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<sst xmlns="http://schemas.openxmlformats.org/spreadsheetml/2006/main" count="542" uniqueCount="244">
  <si>
    <t>收支预算总表</t>
  </si>
  <si>
    <t>填报单位:[704025]南昌市排水事务中心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</si>
  <si>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</si>
  <si>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</si>
  <si>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</si>
  <si>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</si>
  <si>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</si>
  <si>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</si>
  <si>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</si>
  <si>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</si>
  <si>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</si>
  <si>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城乡社区支出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</si>
  <si>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</si>
  <si>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</si>
  <si>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</si>
  <si>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</si>
  <si>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</si>
  <si>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</si>
  <si>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</si>
  <si>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</si>
  <si>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</si>
  <si>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</si>
  <si>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</si>
  <si>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</si>
  <si>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</si>
  <si>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</si>
  <si>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</si>
  <si>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</si>
  <si>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</si>
  <si>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</si>
  <si>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</si>
  <si>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</si>
  <si>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</si>
  <si>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</si>
  <si>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</si>
  <si>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</si>
  <si>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</si>
  <si>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</si>
  <si>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</si>
  <si>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</si>
  <si>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</si>
  <si>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</si>
  <si>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</si>
  <si>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</si>
  <si>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</si>
  <si>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</si>
  <si>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</si>
  <si>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</si>
  <si>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</si>
  <si>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</si>
  <si>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</si>
  <si>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</si>
  <si>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</si>
  <si>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</si>
  <si>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</si>
  <si>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212</t>
  </si>
  <si>
    <t>　03</t>
  </si>
  <si>
    <t>　城乡社区公共设施</t>
  </si>
  <si>
    <t>　　2120399</t>
  </si>
  <si>
    <t>　　其他城乡社区公共设施支出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</si>
  <si>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</si>
  <si>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</si>
  <si>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</si>
  <si>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</si>
  <si>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</si>
  <si>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</si>
  <si>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</si>
  <si>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</si>
  <si>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</si>
  <si>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</si>
  <si>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</si>
  <si>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</si>
  <si>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</si>
  <si>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</si>
  <si>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</si>
  <si>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</si>
  <si>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</si>
  <si>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</si>
  <si>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</si>
  <si>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</si>
  <si>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</si>
  <si>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</si>
  <si>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</si>
  <si>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</si>
  <si>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</si>
  <si>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</si>
  <si>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</si>
  <si>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</si>
  <si>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</si>
  <si>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</si>
  <si>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</si>
  <si>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</si>
  <si>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</si>
  <si>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</si>
  <si>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</si>
  <si>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</si>
  <si>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</si>
  <si>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</si>
  <si>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</si>
  <si>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</si>
  <si>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</si>
  <si>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</si>
  <si>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</si>
  <si>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</si>
  <si>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</si>
  <si>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</si>
  <si>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</si>
  <si>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</si>
  <si>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</si>
  <si>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</si>
  <si>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</si>
  <si>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</si>
  <si>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</si>
  <si>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</si>
  <si>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</si>
  <si>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</si>
  <si>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</si>
  <si>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</si>
  <si>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</si>
  <si>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</si>
  <si>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</si>
  <si>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</si>
  <si>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</si>
  <si>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</si>
  <si>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</si>
  <si>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</si>
  <si>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</si>
  <si>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</si>
  <si>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</si>
  <si>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</si>
  <si>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</si>
  <si>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</si>
  <si>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</si>
  <si>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</si>
  <si>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</si>
  <si>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</si>
  <si>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</si>
  <si>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</si>
  <si>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</si>
  <si>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</si>
  <si>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</si>
  <si>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</si>
  <si>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</si>
  <si>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</si>
  <si>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</si>
  <si>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</si>
  <si>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</si>
  <si>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</si>
  <si>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</si>
  <si>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</si>
  <si>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</si>
  <si>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</si>
  <si>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</si>
  <si>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</si>
  <si>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</si>
  <si>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</si>
  <si>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</si>
  <si>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</si>
  <si>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</si>
  <si>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</si>
  <si>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</si>
  <si>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</si>
  <si>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704025</t>
  </si>
  <si>
    <t>南昌市排水事务中心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</si>
  <si>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</si>
  <si>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</si>
  <si>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</si>
  <si>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</si>
  <si>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</si>
  <si>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</si>
  <si>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</si>
  <si>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排水设施管护经费</t>
  </si>
  <si>
    <t>主管部门及代码</t>
  </si>
  <si>
    <t>704-南昌市城市管理局（部门）</t>
  </si>
  <si>
    <t>实施单位</t>
  </si>
  <si>
    <t>项目资金                     （万元）</t>
  </si>
  <si>
    <t>年度资金总额</t>
  </si>
  <si>
    <t>417.51</t>
  </si>
  <si>
    <t>其中：财政拨款</t>
  </si>
  <si>
    <t>0</t>
  </si>
  <si>
    <t>其他资金</t>
  </si>
  <si>
    <t>年度绩效目标</t>
  </si>
  <si>
    <t xml:space="preserve">确保市属排水设施保持良好状态，防止排水管道淤积、堵塞等问题造成污水冒溢甚至造成环境污染，确保安全排水。 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</si>
  <si>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</si>
  <si>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</si>
  <si>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</si>
  <si>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</si>
  <si>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</si>
  <si>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</si>
  <si>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</si>
  <si>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≤100%</t>
  </si>
  <si>
    <t>产出指标</t>
  </si>
  <si>
    <t>数量指标</t>
  </si>
  <si>
    <t>日常维护雨污水泵站数量</t>
  </si>
  <si>
    <t>＝33座</t>
  </si>
  <si>
    <t>管辖范围内井具维护数量</t>
  </si>
  <si>
    <t>＝24398座</t>
  </si>
  <si>
    <t>管辖范围内排水管道维护长度</t>
  </si>
  <si>
    <t>＝403.55公里</t>
  </si>
  <si>
    <t>质量指标</t>
  </si>
  <si>
    <t>泵站设施维护的完好率</t>
  </si>
  <si>
    <t>＝100%</t>
  </si>
  <si>
    <t>井具维护的完好率</t>
  </si>
  <si>
    <t>排水管道排水通畅率</t>
  </si>
  <si>
    <t>时效指标</t>
  </si>
  <si>
    <t>泵站设施维护的及时率</t>
  </si>
  <si>
    <t>井具维护的及时率</t>
  </si>
  <si>
    <t>排水管道排水的及时率</t>
  </si>
  <si>
    <t>效益指标</t>
  </si>
  <si>
    <t>社会效益指标</t>
  </si>
  <si>
    <t>保障车辆和行人安全出行，减少积水发生</t>
  </si>
  <si>
    <t>≥95%</t>
  </si>
  <si>
    <t>生态效益指标</t>
  </si>
  <si>
    <t>下水道通畅，路面无污水横流现象发生</t>
  </si>
  <si>
    <t>满意度指标</t>
  </si>
  <si>
    <t>服务对象满意度</t>
  </si>
  <si>
    <t>市民满意度</t>
  </si>
  <si>
    <t>部门整体支出绩效目标表</t>
  </si>
  <si>
    <t>（ 2023 年度）</t>
  </si>
  <si>
    <t>部门名称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</si>
  <si>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</si>
  <si>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</si>
  <si>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</si>
  <si>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</si>
  <si>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</si>
  <si>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</si>
  <si>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年度绩效指标</t>
  </si>
  <si>
    <t>目标值</t>
  </si>
  <si>
    <t>积水点改造和清掏的主干道数量41条</t>
  </si>
  <si>
    <t>=100%</t>
  </si>
  <si>
    <t>做好排水数控指挥系统中71条专网线路、70个视频监控子系统、10块LED显示屏和1座中心机房平台等各项日常巡检维护工作</t>
  </si>
  <si>
    <t>35座雨污水泵站及青山闸的养护运行管理</t>
  </si>
  <si>
    <t>主干道管网排水通畅率</t>
  </si>
  <si>
    <t>71条专网线路、70个视频监控子系统、10块LED显示屏和1座中心机房平台运行达标率</t>
  </si>
  <si>
    <t>生活污水排水达标率</t>
  </si>
  <si>
    <t>在2023年12月31日前完成</t>
  </si>
  <si>
    <r>
      <rPr>
        <b/>
        <sz val="10.5"/>
        <color indexed="8"/>
        <rFont val="Arial"/>
        <family val="2"/>
      </rPr>
      <t>≤</t>
    </r>
    <r>
      <rPr>
        <b/>
        <sz val="10.5"/>
        <color indexed="8"/>
        <rFont val="宋体"/>
        <family val="0"/>
      </rPr>
      <t>100%</t>
    </r>
  </si>
  <si>
    <t>经济效益指标</t>
  </si>
  <si>
    <t/>
  </si>
  <si>
    <t>保障车辆和行人安全出行，减少事故发生</t>
  </si>
  <si>
    <r>
      <rPr>
        <b/>
        <sz val="10.5"/>
        <color indexed="8"/>
        <rFont val="Arial"/>
        <family val="2"/>
      </rPr>
      <t>≥</t>
    </r>
    <r>
      <rPr>
        <b/>
        <sz val="10.5"/>
        <color indexed="8"/>
        <rFont val="宋体"/>
        <family val="0"/>
      </rPr>
      <t>95%</t>
    </r>
  </si>
  <si>
    <t>可持续影响指标</t>
  </si>
  <si>
    <t>减少内涝灾害，改善生态环境</t>
  </si>
  <si>
    <t>服务对象和社会公众满意度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</si>
</sst>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;[Red]0.00"/>
    <numFmt numFmtId="182" formatCode="#,##0.00;[Red]#,##0.0"/>
    <numFmt numFmtId="183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Arial"/>
      <family val="2"/>
    </font>
    <font>
      <sz val="11"/>
      <color indexed="8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Calibri"/>
      <family val="0"/>
    </font>
    <font>
      <b/>
      <sz val="10.5"/>
      <color rgb="FF000000"/>
      <name val="Calibri"/>
      <family val="0"/>
    </font>
    <font>
      <b/>
      <sz val="10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0" borderId="0" applyProtection="0">
      <alignment/>
    </xf>
  </cellStyleXfs>
  <cellXfs count="109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180" fontId="60" fillId="0" borderId="10" xfId="0" applyNumberFormat="1" applyFont="1" applyFill="1" applyBorder="1" applyAlignment="1">
      <alignment horizontal="center" vertical="center" wrapText="1"/>
    </xf>
    <xf numFmtId="180" fontId="60" fillId="0" borderId="11" xfId="0" applyNumberFormat="1" applyFont="1" applyFill="1" applyBorder="1" applyAlignment="1">
      <alignment horizontal="center" vertical="center" wrapText="1"/>
    </xf>
    <xf numFmtId="180" fontId="60" fillId="0" borderId="11" xfId="0" applyNumberFormat="1" applyFont="1" applyFill="1" applyBorder="1" applyAlignment="1">
      <alignment vertical="center" wrapText="1"/>
    </xf>
    <xf numFmtId="180" fontId="60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63" applyNumberFormat="1" applyFont="1" applyFill="1" applyBorder="1" applyAlignment="1">
      <alignment horizontal="center" vertical="center" wrapText="1"/>
    </xf>
    <xf numFmtId="0" fontId="10" fillId="0" borderId="0" xfId="63" applyNumberFormat="1" applyFont="1" applyFill="1" applyBorder="1" applyAlignment="1">
      <alignment horizontal="center" vertical="center" wrapText="1"/>
    </xf>
    <xf numFmtId="0" fontId="10" fillId="0" borderId="12" xfId="63" applyNumberFormat="1" applyFont="1" applyFill="1" applyBorder="1" applyAlignment="1">
      <alignment horizontal="center" vertical="center" wrapText="1"/>
    </xf>
    <xf numFmtId="0" fontId="10" fillId="0" borderId="13" xfId="63" applyNumberFormat="1" applyFont="1" applyFill="1" applyBorder="1" applyAlignment="1">
      <alignment horizontal="center" vertical="center" wrapText="1"/>
    </xf>
    <xf numFmtId="0" fontId="10" fillId="0" borderId="14" xfId="63" applyNumberFormat="1" applyFont="1" applyFill="1" applyBorder="1" applyAlignment="1">
      <alignment horizontal="center" vertical="center" wrapText="1"/>
    </xf>
    <xf numFmtId="0" fontId="10" fillId="0" borderId="15" xfId="63" applyNumberFormat="1" applyFont="1" applyFill="1" applyBorder="1" applyAlignment="1">
      <alignment horizontal="center" vertical="center" wrapText="1"/>
    </xf>
    <xf numFmtId="0" fontId="10" fillId="0" borderId="16" xfId="63" applyNumberFormat="1" applyFont="1" applyFill="1" applyBorder="1" applyAlignment="1">
      <alignment horizontal="center" vertical="center" wrapText="1"/>
    </xf>
    <xf numFmtId="0" fontId="10" fillId="0" borderId="17" xfId="63" applyNumberFormat="1" applyFont="1" applyFill="1" applyBorder="1" applyAlignment="1">
      <alignment horizontal="center" vertical="center" wrapText="1"/>
    </xf>
    <xf numFmtId="0" fontId="10" fillId="0" borderId="18" xfId="63" applyNumberFormat="1" applyFont="1" applyFill="1" applyBorder="1" applyAlignment="1">
      <alignment horizontal="center" vertical="center" wrapText="1"/>
    </xf>
    <xf numFmtId="0" fontId="10" fillId="0" borderId="19" xfId="63" applyNumberFormat="1" applyFont="1" applyFill="1" applyBorder="1" applyAlignment="1">
      <alignment horizontal="center" vertical="center" wrapText="1"/>
    </xf>
    <xf numFmtId="0" fontId="11" fillId="0" borderId="15" xfId="63" applyNumberFormat="1" applyFont="1" applyFill="1" applyBorder="1" applyAlignment="1">
      <alignment horizontal="center" vertical="center" wrapText="1"/>
    </xf>
    <xf numFmtId="0" fontId="10" fillId="0" borderId="20" xfId="63" applyNumberFormat="1" applyFont="1" applyFill="1" applyBorder="1" applyAlignment="1">
      <alignment horizontal="center" vertical="center" wrapText="1"/>
    </xf>
    <xf numFmtId="0" fontId="10" fillId="0" borderId="21" xfId="63" applyNumberFormat="1" applyFont="1" applyFill="1" applyBorder="1" applyAlignment="1">
      <alignment horizontal="center" vertical="center" wrapText="1"/>
    </xf>
    <xf numFmtId="0" fontId="11" fillId="0" borderId="12" xfId="63" applyNumberFormat="1" applyFont="1" applyFill="1" applyBorder="1" applyAlignment="1">
      <alignment horizontal="center" vertical="center"/>
    </xf>
    <xf numFmtId="0" fontId="11" fillId="0" borderId="14" xfId="63" applyNumberFormat="1" applyFont="1" applyFill="1" applyBorder="1" applyAlignment="1">
      <alignment horizontal="center" vertical="center"/>
    </xf>
    <xf numFmtId="0" fontId="11" fillId="0" borderId="13" xfId="63" applyNumberFormat="1" applyFont="1" applyFill="1" applyBorder="1" applyAlignment="1">
      <alignment horizontal="center" vertical="center"/>
    </xf>
    <xf numFmtId="0" fontId="11" fillId="0" borderId="12" xfId="63" applyNumberFormat="1" applyFont="1" applyFill="1" applyBorder="1" applyAlignment="1">
      <alignment horizontal="center" vertical="center" wrapText="1"/>
    </xf>
    <xf numFmtId="0" fontId="11" fillId="0" borderId="13" xfId="63" applyNumberFormat="1" applyFont="1" applyFill="1" applyBorder="1" applyAlignment="1">
      <alignment horizontal="center" vertical="center" wrapText="1"/>
    </xf>
    <xf numFmtId="0" fontId="12" fillId="0" borderId="15" xfId="63" applyNumberFormat="1" applyFont="1" applyFill="1" applyBorder="1" applyAlignment="1">
      <alignment horizontal="center" vertical="center" wrapText="1"/>
    </xf>
    <xf numFmtId="0" fontId="10" fillId="0" borderId="22" xfId="63" applyNumberFormat="1" applyFont="1" applyFill="1" applyBorder="1" applyAlignment="1">
      <alignment horizontal="center" vertical="center" wrapText="1"/>
    </xf>
    <xf numFmtId="0" fontId="12" fillId="0" borderId="22" xfId="63" applyNumberFormat="1" applyFont="1" applyFill="1" applyBorder="1" applyAlignment="1">
      <alignment horizontal="center" vertical="center" wrapText="1"/>
    </xf>
    <xf numFmtId="0" fontId="10" fillId="0" borderId="23" xfId="63" applyNumberFormat="1" applyFont="1" applyFill="1" applyBorder="1" applyAlignment="1">
      <alignment horizontal="center" vertical="center" wrapText="1"/>
    </xf>
    <xf numFmtId="0" fontId="12" fillId="0" borderId="23" xfId="63" applyNumberFormat="1" applyFont="1" applyFill="1" applyBorder="1" applyAlignment="1">
      <alignment horizontal="center" vertical="center" wrapText="1"/>
    </xf>
    <xf numFmtId="0" fontId="12" fillId="0" borderId="24" xfId="63" applyNumberFormat="1" applyFont="1" applyFill="1" applyBorder="1" applyAlignment="1">
      <alignment horizontal="center" vertical="center" wrapText="1"/>
    </xf>
    <xf numFmtId="0" fontId="10" fillId="0" borderId="24" xfId="63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181" fontId="10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49" fontId="10" fillId="0" borderId="26" xfId="0" applyNumberFormat="1" applyFont="1" applyBorder="1" applyAlignment="1" applyProtection="1">
      <alignment horizontal="center" vertical="center" wrapText="1"/>
      <protection/>
    </xf>
    <xf numFmtId="37" fontId="10" fillId="0" borderId="26" xfId="0" applyNumberFormat="1" applyFont="1" applyBorder="1" applyAlignment="1" applyProtection="1">
      <alignment horizontal="center" vertical="center" wrapText="1"/>
      <protection/>
    </xf>
    <xf numFmtId="37" fontId="10" fillId="0" borderId="27" xfId="0" applyNumberFormat="1" applyFont="1" applyBorder="1" applyAlignment="1" applyProtection="1">
      <alignment horizontal="center" vertical="center" wrapText="1"/>
      <protection/>
    </xf>
    <xf numFmtId="49" fontId="10" fillId="0" borderId="28" xfId="0" applyNumberFormat="1" applyFont="1" applyBorder="1" applyAlignment="1" applyProtection="1">
      <alignment horizontal="left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2" fontId="10" fillId="0" borderId="25" xfId="0" applyNumberFormat="1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left" vertical="center"/>
      <protection/>
    </xf>
    <xf numFmtId="4" fontId="10" fillId="0" borderId="25" xfId="0" applyNumberFormat="1" applyFont="1" applyBorder="1" applyAlignment="1" applyProtection="1">
      <alignment horizontal="right" vertical="center"/>
      <protection/>
    </xf>
    <xf numFmtId="4" fontId="10" fillId="0" borderId="25" xfId="0" applyNumberFormat="1" applyFont="1" applyBorder="1" applyAlignment="1" applyProtection="1">
      <alignment/>
      <protection/>
    </xf>
    <xf numFmtId="49" fontId="10" fillId="0" borderId="25" xfId="0" applyNumberFormat="1" applyFont="1" applyBorder="1" applyAlignment="1" applyProtection="1">
      <alignment vertical="center"/>
      <protection/>
    </xf>
    <xf numFmtId="180" fontId="10" fillId="0" borderId="25" xfId="0" applyNumberFormat="1" applyFont="1" applyBorder="1" applyAlignment="1" applyProtection="1">
      <alignment vertical="center"/>
      <protection/>
    </xf>
    <xf numFmtId="182" fontId="10" fillId="0" borderId="25" xfId="0" applyNumberFormat="1" applyFont="1" applyBorder="1" applyAlignment="1" applyProtection="1">
      <alignment horizontal="right" vertical="center" wrapText="1"/>
      <protection/>
    </xf>
    <xf numFmtId="0" fontId="10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182" fontId="10" fillId="0" borderId="25" xfId="0" applyNumberFormat="1" applyFont="1" applyBorder="1" applyAlignment="1" applyProtection="1">
      <alignment horizontal="right" vertical="center"/>
      <protection/>
    </xf>
    <xf numFmtId="4" fontId="10" fillId="0" borderId="25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181" fontId="10" fillId="0" borderId="25" xfId="0" applyNumberFormat="1" applyFont="1" applyBorder="1" applyAlignment="1" applyProtection="1">
      <alignment horizontal="left" vertical="center" wrapText="1"/>
      <protection/>
    </xf>
    <xf numFmtId="181" fontId="16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10" fillId="0" borderId="25" xfId="0" applyNumberFormat="1" applyFont="1" applyBorder="1" applyAlignment="1" applyProtection="1">
      <alignment horizontal="center" vertical="center"/>
      <protection/>
    </xf>
    <xf numFmtId="181" fontId="10" fillId="0" borderId="25" xfId="0" applyNumberFormat="1" applyFont="1" applyBorder="1" applyAlignment="1" applyProtection="1">
      <alignment/>
      <protection/>
    </xf>
    <xf numFmtId="181" fontId="10" fillId="0" borderId="25" xfId="0" applyNumberFormat="1" applyFont="1" applyBorder="1" applyAlignment="1" applyProtection="1">
      <alignment vertical="center"/>
      <protection/>
    </xf>
    <xf numFmtId="181" fontId="10" fillId="0" borderId="25" xfId="0" applyNumberFormat="1" applyFont="1" applyBorder="1" applyAlignment="1" applyProtection="1">
      <alignment horizontal="left" vertical="center"/>
      <protection/>
    </xf>
    <xf numFmtId="181" fontId="10" fillId="0" borderId="25" xfId="0" applyNumberFormat="1" applyFont="1" applyBorder="1" applyAlignment="1" applyProtection="1">
      <alignment horizontal="right" vertical="center" wrapText="1"/>
      <protection/>
    </xf>
    <xf numFmtId="181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1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37.140625" style="46" customWidth="1"/>
    <col min="2" max="2" width="18.7109375" style="46" customWidth="1"/>
    <col min="3" max="3" width="31.140625" style="46" customWidth="1"/>
    <col min="4" max="4" width="17.57421875" style="46" customWidth="1"/>
    <col min="5" max="252" width="9.140625" style="46" customWidth="1"/>
  </cols>
  <sheetData>
    <row r="1" spans="1:251" s="46" customFormat="1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s="46" customFormat="1" ht="29.25" customHeight="1">
      <c r="A2" s="102" t="s">
        <v>0</v>
      </c>
      <c r="B2" s="102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s="46" customFormat="1" ht="17.25" customHeight="1">
      <c r="A3" s="58" t="s">
        <v>1</v>
      </c>
      <c r="B3" s="101"/>
      <c r="C3" s="101"/>
      <c r="D3" s="100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s="46" customFormat="1" ht="15.75" customHeight="1">
      <c r="A4" s="103" t="s">
        <v>3</v>
      </c>
      <c r="B4" s="103"/>
      <c r="C4" s="103" t="s">
        <v>4</v>
      </c>
      <c r="D4" s="10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s="46" customFormat="1" ht="15.75" customHeight="1">
      <c r="A5" s="103" t="s">
        <v>5</v>
      </c>
      <c r="B5" s="103" t="s">
        <v>6</v>
      </c>
      <c r="C5" s="103" t="s">
        <v>7</v>
      </c>
      <c r="D5" s="103" t="s">
        <v>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s="46" customFormat="1" ht="15.75" customHeight="1">
      <c r="A6" s="104" t="s">
        <v>8</v>
      </c>
      <c r="B6" s="83">
        <v>5944.249441</v>
      </c>
      <c r="C6" s="105" t="s">
        <v>9</v>
      </c>
      <c r="D6" s="56">
        <v>440.297601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s="46" customFormat="1" ht="15.75" customHeight="1">
      <c r="A7" s="106" t="s">
        <v>10</v>
      </c>
      <c r="B7" s="83">
        <v>5944.249441</v>
      </c>
      <c r="C7" s="105" t="s">
        <v>11</v>
      </c>
      <c r="D7" s="56">
        <v>10312.65744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s="46" customFormat="1" ht="15.75" customHeight="1">
      <c r="A8" s="106" t="s">
        <v>12</v>
      </c>
      <c r="B8" s="66"/>
      <c r="C8" s="105" t="s">
        <v>13</v>
      </c>
      <c r="D8" s="56">
        <v>467.2944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s="46" customFormat="1" ht="15.75" customHeight="1">
      <c r="A9" s="106" t="s">
        <v>14</v>
      </c>
      <c r="B9" s="66"/>
      <c r="C9" s="105" t="s">
        <v>15</v>
      </c>
      <c r="D9" s="56" t="s">
        <v>15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s="46" customFormat="1" ht="15.75" customHeight="1">
      <c r="A10" s="104" t="s">
        <v>16</v>
      </c>
      <c r="B10" s="83"/>
      <c r="C10" s="105" t="s">
        <v>15</v>
      </c>
      <c r="D10" s="56" t="s">
        <v>15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s="46" customFormat="1" ht="15.75" customHeight="1">
      <c r="A11" s="106" t="s">
        <v>17</v>
      </c>
      <c r="B11" s="83"/>
      <c r="C11" s="105" t="s">
        <v>15</v>
      </c>
      <c r="D11" s="56" t="s">
        <v>15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s="46" customFormat="1" ht="15.75" customHeight="1">
      <c r="A12" s="106" t="s">
        <v>18</v>
      </c>
      <c r="B12" s="83"/>
      <c r="C12" s="105" t="s">
        <v>15</v>
      </c>
      <c r="D12" s="56" t="s">
        <v>15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s="46" customFormat="1" ht="15.75" customHeight="1">
      <c r="A13" s="106" t="s">
        <v>19</v>
      </c>
      <c r="B13" s="83"/>
      <c r="C13" s="105" t="s">
        <v>15</v>
      </c>
      <c r="D13" s="56" t="s">
        <v>15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s="46" customFormat="1" ht="15.75" customHeight="1">
      <c r="A14" s="106" t="s">
        <v>20</v>
      </c>
      <c r="B14" s="66">
        <v>5276</v>
      </c>
      <c r="C14" s="105" t="s">
        <v>15</v>
      </c>
      <c r="D14" s="56" t="s">
        <v>15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s="46" customFormat="1" ht="15.75" customHeight="1">
      <c r="A15" s="106" t="s">
        <v>21</v>
      </c>
      <c r="B15" s="66"/>
      <c r="C15" s="105" t="s">
        <v>15</v>
      </c>
      <c r="D15" s="56" t="s">
        <v>15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s="46" customFormat="1" ht="15.75" customHeight="1">
      <c r="A16" s="104"/>
      <c r="B16" s="107"/>
      <c r="C16" s="105" t="s">
        <v>15</v>
      </c>
      <c r="D16" s="56" t="s">
        <v>15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s="46" customFormat="1" ht="15.75" customHeight="1">
      <c r="A17" s="104"/>
      <c r="B17" s="107"/>
      <c r="C17" s="105" t="s">
        <v>15</v>
      </c>
      <c r="D17" s="56" t="s">
        <v>15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s="46" customFormat="1" ht="15.75" customHeight="1">
      <c r="A18" s="104"/>
      <c r="B18" s="107"/>
      <c r="C18" s="105" t="s">
        <v>15</v>
      </c>
      <c r="D18" s="56" t="s">
        <v>15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s="46" customFormat="1" ht="15.75" customHeight="1">
      <c r="A19" s="104"/>
      <c r="B19" s="107"/>
      <c r="C19" s="105" t="s">
        <v>15</v>
      </c>
      <c r="D19" s="56" t="s">
        <v>15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s="46" customFormat="1" ht="15.75" customHeight="1">
      <c r="A20" s="104"/>
      <c r="B20" s="107"/>
      <c r="C20" s="105" t="s">
        <v>15</v>
      </c>
      <c r="D20" s="56" t="s">
        <v>15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s="46" customFormat="1" ht="15.75" customHeight="1">
      <c r="A21" s="104"/>
      <c r="B21" s="107"/>
      <c r="C21" s="105" t="s">
        <v>15</v>
      </c>
      <c r="D21" s="56" t="s">
        <v>15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s="46" customFormat="1" ht="15.75" customHeight="1">
      <c r="A22" s="104"/>
      <c r="B22" s="107"/>
      <c r="C22" s="105" t="s">
        <v>15</v>
      </c>
      <c r="D22" s="56" t="s">
        <v>15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s="46" customFormat="1" ht="15.75" customHeight="1">
      <c r="A23" s="104"/>
      <c r="B23" s="107"/>
      <c r="C23" s="105" t="s">
        <v>15</v>
      </c>
      <c r="D23" s="56" t="s">
        <v>15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s="46" customFormat="1" ht="15.75" customHeight="1">
      <c r="A24" s="104"/>
      <c r="B24" s="107"/>
      <c r="C24" s="105" t="s">
        <v>15</v>
      </c>
      <c r="D24" s="56" t="s">
        <v>15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s="46" customFormat="1" ht="15.75" customHeight="1">
      <c r="A25" s="104"/>
      <c r="B25" s="107"/>
      <c r="C25" s="105" t="s">
        <v>15</v>
      </c>
      <c r="D25" s="56" t="s">
        <v>15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s="46" customFormat="1" ht="15.75" customHeight="1">
      <c r="A26" s="104"/>
      <c r="B26" s="107"/>
      <c r="C26" s="105" t="s">
        <v>15</v>
      </c>
      <c r="D26" s="56" t="s">
        <v>15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s="46" customFormat="1" ht="15.75" customHeight="1">
      <c r="A27" s="104"/>
      <c r="B27" s="107"/>
      <c r="C27" s="105" t="s">
        <v>15</v>
      </c>
      <c r="D27" s="56" t="s">
        <v>15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251" s="46" customFormat="1" ht="15.75" customHeight="1">
      <c r="A28" s="104"/>
      <c r="B28" s="107"/>
      <c r="C28" s="105" t="s">
        <v>15</v>
      </c>
      <c r="D28" s="56" t="s">
        <v>15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</row>
    <row r="29" spans="1:251" s="46" customFormat="1" ht="15.75" customHeight="1">
      <c r="A29" s="104"/>
      <c r="B29" s="107"/>
      <c r="C29" s="105" t="s">
        <v>15</v>
      </c>
      <c r="D29" s="56" t="s">
        <v>15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</row>
    <row r="30" spans="1:251" s="46" customFormat="1" ht="15.75" customHeight="1">
      <c r="A30" s="104"/>
      <c r="B30" s="107"/>
      <c r="C30" s="105" t="s">
        <v>15</v>
      </c>
      <c r="D30" s="56" t="s">
        <v>15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</row>
    <row r="31" spans="1:251" s="46" customFormat="1" ht="15.75" customHeight="1">
      <c r="A31" s="104"/>
      <c r="B31" s="107"/>
      <c r="C31" s="105" t="s">
        <v>15</v>
      </c>
      <c r="D31" s="56" t="s">
        <v>15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</row>
    <row r="32" spans="1:251" s="46" customFormat="1" ht="15.75" customHeight="1">
      <c r="A32" s="104"/>
      <c r="B32" s="107"/>
      <c r="C32" s="105" t="s">
        <v>15</v>
      </c>
      <c r="D32" s="56" t="s">
        <v>15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</row>
    <row r="33" spans="1:251" s="46" customFormat="1" ht="15.75" customHeight="1">
      <c r="A33" s="104"/>
      <c r="B33" s="107"/>
      <c r="C33" s="105" t="s">
        <v>15</v>
      </c>
      <c r="D33" s="56" t="s">
        <v>15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</row>
    <row r="34" spans="1:251" s="46" customFormat="1" ht="15.75" customHeight="1">
      <c r="A34" s="104"/>
      <c r="B34" s="107"/>
      <c r="C34" s="105" t="s">
        <v>15</v>
      </c>
      <c r="D34" s="56" t="s">
        <v>15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</row>
    <row r="35" spans="1:251" s="46" customFormat="1" ht="15.75" customHeight="1">
      <c r="A35" s="106"/>
      <c r="B35" s="107"/>
      <c r="C35" s="105"/>
      <c r="D35" s="56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</row>
    <row r="36" spans="1:251" s="46" customFormat="1" ht="15.75" customHeight="1">
      <c r="A36" s="103" t="s">
        <v>22</v>
      </c>
      <c r="B36" s="66">
        <v>11220.249441</v>
      </c>
      <c r="C36" s="103" t="s">
        <v>23</v>
      </c>
      <c r="D36" s="66">
        <v>11220.249441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</row>
    <row r="37" spans="1:251" s="46" customFormat="1" ht="15.75" customHeight="1">
      <c r="A37" s="106" t="s">
        <v>24</v>
      </c>
      <c r="B37" s="66"/>
      <c r="C37" s="106" t="s">
        <v>25</v>
      </c>
      <c r="D37" s="66" t="s">
        <v>15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</row>
    <row r="38" spans="1:251" s="46" customFormat="1" ht="15.75" customHeight="1">
      <c r="A38" s="106" t="s">
        <v>26</v>
      </c>
      <c r="B38" s="66"/>
      <c r="C38" s="89"/>
      <c r="D38" s="8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</row>
    <row r="39" spans="1:251" s="46" customFormat="1" ht="15.75" customHeight="1">
      <c r="A39" s="104"/>
      <c r="B39" s="66"/>
      <c r="C39" s="104"/>
      <c r="D39" s="66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</row>
    <row r="40" spans="1:251" s="46" customFormat="1" ht="15.75" customHeight="1">
      <c r="A40" s="103" t="s">
        <v>27</v>
      </c>
      <c r="B40" s="66">
        <v>11220.249441</v>
      </c>
      <c r="C40" s="103" t="s">
        <v>28</v>
      </c>
      <c r="D40" s="66">
        <v>11220.249441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</row>
    <row r="41" spans="1:251" s="46" customFormat="1" ht="19.5" customHeight="1">
      <c r="A41" s="108" t="s">
        <v>29</v>
      </c>
      <c r="B41" s="108"/>
      <c r="C41" s="108"/>
      <c r="D41" s="108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41:D41"/>
  </mergeCells>
  <printOptions/>
  <pageMargins left="0.75" right="0.75" top="1" bottom="1" header="0.5" footer="0.5"/>
  <pageSetup fitToHeight="0" fitToWidth="1" horizontalDpi="300" verticalDpi="300" orientation="portrait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H12" sqref="H12"/>
    </sheetView>
  </sheetViews>
  <sheetFormatPr defaultColWidth="10.28125" defaultRowHeight="13.5" customHeight="1"/>
  <cols>
    <col min="1" max="1" width="13.421875" style="19" customWidth="1"/>
    <col min="2" max="2" width="18.00390625" style="19" customWidth="1"/>
    <col min="3" max="3" width="22.00390625" style="19" customWidth="1"/>
    <col min="4" max="4" width="15.28125" style="19" customWidth="1"/>
    <col min="5" max="5" width="27.140625" style="19" customWidth="1"/>
    <col min="6" max="16384" width="10.28125" style="19" customWidth="1"/>
  </cols>
  <sheetData>
    <row r="1" spans="1:5" s="19" customFormat="1" ht="39.75" customHeight="1">
      <c r="A1" s="21" t="s">
        <v>168</v>
      </c>
      <c r="B1" s="21"/>
      <c r="C1" s="21"/>
      <c r="D1" s="21"/>
      <c r="E1" s="21"/>
    </row>
    <row r="2" spans="1:5" s="19" customFormat="1" ht="22.5" customHeight="1">
      <c r="A2" s="22" t="s">
        <v>169</v>
      </c>
      <c r="B2" s="22"/>
      <c r="C2" s="22"/>
      <c r="D2" s="22"/>
      <c r="E2" s="22"/>
    </row>
    <row r="3" spans="1:5" s="19" customFormat="1" ht="22.5" customHeight="1">
      <c r="A3" s="23" t="s">
        <v>170</v>
      </c>
      <c r="B3" s="24"/>
      <c r="C3" s="23" t="s">
        <v>171</v>
      </c>
      <c r="D3" s="25"/>
      <c r="E3" s="24"/>
    </row>
    <row r="4" spans="1:5" s="19" customFormat="1" ht="28.5" customHeight="1">
      <c r="A4" s="23" t="s">
        <v>172</v>
      </c>
      <c r="B4" s="24"/>
      <c r="C4" s="26" t="s">
        <v>173</v>
      </c>
      <c r="D4" s="26" t="s">
        <v>174</v>
      </c>
      <c r="E4" s="26" t="s">
        <v>163</v>
      </c>
    </row>
    <row r="5" spans="1:5" s="19" customFormat="1" ht="28.5" customHeight="1">
      <c r="A5" s="27" t="s">
        <v>175</v>
      </c>
      <c r="B5" s="28"/>
      <c r="C5" s="26" t="s">
        <v>176</v>
      </c>
      <c r="D5" s="23" t="s">
        <v>177</v>
      </c>
      <c r="E5" s="24"/>
    </row>
    <row r="6" spans="1:5" s="19" customFormat="1" ht="28.5" customHeight="1">
      <c r="A6" s="29"/>
      <c r="B6" s="30"/>
      <c r="C6" s="26" t="s">
        <v>178</v>
      </c>
      <c r="D6" s="23" t="s">
        <v>177</v>
      </c>
      <c r="E6" s="24"/>
    </row>
    <row r="7" spans="1:5" s="19" customFormat="1" ht="28.5" customHeight="1">
      <c r="A7" s="29"/>
      <c r="B7" s="30"/>
      <c r="C7" s="31" t="s">
        <v>34</v>
      </c>
      <c r="D7" s="23" t="s">
        <v>179</v>
      </c>
      <c r="E7" s="24"/>
    </row>
    <row r="8" spans="1:5" s="19" customFormat="1" ht="28.5" customHeight="1">
      <c r="A8" s="32"/>
      <c r="B8" s="33"/>
      <c r="C8" s="26" t="s">
        <v>180</v>
      </c>
      <c r="D8" s="23" t="s">
        <v>179</v>
      </c>
      <c r="E8" s="24"/>
    </row>
    <row r="9" spans="1:5" s="19" customFormat="1" ht="28.5" customHeight="1">
      <c r="A9" s="34" t="s">
        <v>181</v>
      </c>
      <c r="B9" s="35"/>
      <c r="C9" s="35"/>
      <c r="D9" s="35"/>
      <c r="E9" s="36"/>
    </row>
    <row r="10" spans="1:5" s="19" customFormat="1" ht="66.75" customHeight="1">
      <c r="A10" s="23" t="s">
        <v>182</v>
      </c>
      <c r="B10" s="25"/>
      <c r="C10" s="25"/>
      <c r="D10" s="25"/>
      <c r="E10" s="24"/>
    </row>
    <row r="11" spans="1:5" s="20" customFormat="1" ht="30.75" customHeight="1">
      <c r="A11" s="31" t="s">
        <v>183</v>
      </c>
      <c r="B11" s="31" t="s">
        <v>184</v>
      </c>
      <c r="C11" s="37" t="s">
        <v>185</v>
      </c>
      <c r="D11" s="38"/>
      <c r="E11" s="31" t="s">
        <v>186</v>
      </c>
    </row>
    <row r="12" spans="1:5" s="20" customFormat="1" ht="30.75" customHeight="1">
      <c r="A12" s="26" t="s">
        <v>187</v>
      </c>
      <c r="B12" s="39" t="s">
        <v>188</v>
      </c>
      <c r="C12" s="37" t="s">
        <v>189</v>
      </c>
      <c r="D12" s="38"/>
      <c r="E12" s="31" t="s">
        <v>190</v>
      </c>
    </row>
    <row r="13" spans="1:5" s="20" customFormat="1" ht="30.75" customHeight="1">
      <c r="A13" s="40" t="s">
        <v>191</v>
      </c>
      <c r="B13" s="41" t="s">
        <v>192</v>
      </c>
      <c r="C13" s="37" t="s">
        <v>193</v>
      </c>
      <c r="D13" s="38"/>
      <c r="E13" s="31" t="s">
        <v>194</v>
      </c>
    </row>
    <row r="14" spans="1:5" s="20" customFormat="1" ht="30.75" customHeight="1">
      <c r="A14" s="42"/>
      <c r="B14" s="43"/>
      <c r="C14" s="37" t="s">
        <v>195</v>
      </c>
      <c r="D14" s="38"/>
      <c r="E14" s="31" t="s">
        <v>196</v>
      </c>
    </row>
    <row r="15" spans="1:5" s="20" customFormat="1" ht="30.75" customHeight="1">
      <c r="A15" s="42"/>
      <c r="B15" s="44"/>
      <c r="C15" s="37" t="s">
        <v>197</v>
      </c>
      <c r="D15" s="38"/>
      <c r="E15" s="31" t="s">
        <v>198</v>
      </c>
    </row>
    <row r="16" spans="1:5" s="20" customFormat="1" ht="30.75" customHeight="1">
      <c r="A16" s="42"/>
      <c r="B16" s="41" t="s">
        <v>199</v>
      </c>
      <c r="C16" s="37" t="s">
        <v>200</v>
      </c>
      <c r="D16" s="38"/>
      <c r="E16" s="31" t="s">
        <v>201</v>
      </c>
    </row>
    <row r="17" spans="1:5" s="20" customFormat="1" ht="30.75" customHeight="1">
      <c r="A17" s="42"/>
      <c r="B17" s="43"/>
      <c r="C17" s="37" t="s">
        <v>202</v>
      </c>
      <c r="D17" s="38"/>
      <c r="E17" s="31" t="s">
        <v>201</v>
      </c>
    </row>
    <row r="18" spans="1:5" s="20" customFormat="1" ht="30.75" customHeight="1">
      <c r="A18" s="42"/>
      <c r="B18" s="44"/>
      <c r="C18" s="37" t="s">
        <v>203</v>
      </c>
      <c r="D18" s="38"/>
      <c r="E18" s="31" t="s">
        <v>201</v>
      </c>
    </row>
    <row r="19" spans="1:5" s="20" customFormat="1" ht="30.75" customHeight="1">
      <c r="A19" s="42"/>
      <c r="B19" s="41" t="s">
        <v>204</v>
      </c>
      <c r="C19" s="37" t="s">
        <v>205</v>
      </c>
      <c r="D19" s="38"/>
      <c r="E19" s="31" t="s">
        <v>201</v>
      </c>
    </row>
    <row r="20" spans="1:5" s="20" customFormat="1" ht="30.75" customHeight="1">
      <c r="A20" s="42"/>
      <c r="B20" s="43"/>
      <c r="C20" s="37" t="s">
        <v>206</v>
      </c>
      <c r="D20" s="38"/>
      <c r="E20" s="31" t="s">
        <v>201</v>
      </c>
    </row>
    <row r="21" spans="1:5" s="20" customFormat="1" ht="30.75" customHeight="1">
      <c r="A21" s="45"/>
      <c r="B21" s="44"/>
      <c r="C21" s="37" t="s">
        <v>207</v>
      </c>
      <c r="D21" s="38"/>
      <c r="E21" s="31" t="s">
        <v>201</v>
      </c>
    </row>
    <row r="22" spans="1:5" s="20" customFormat="1" ht="30.75" customHeight="1">
      <c r="A22" s="40" t="s">
        <v>208</v>
      </c>
      <c r="B22" s="39" t="s">
        <v>209</v>
      </c>
      <c r="C22" s="37" t="s">
        <v>210</v>
      </c>
      <c r="D22" s="38"/>
      <c r="E22" s="31" t="s">
        <v>211</v>
      </c>
    </row>
    <row r="23" spans="1:5" s="20" customFormat="1" ht="30.75" customHeight="1">
      <c r="A23" s="45"/>
      <c r="B23" s="39" t="s">
        <v>212</v>
      </c>
      <c r="C23" s="37" t="s">
        <v>213</v>
      </c>
      <c r="D23" s="38"/>
      <c r="E23" s="31" t="s">
        <v>211</v>
      </c>
    </row>
    <row r="24" spans="1:5" s="20" customFormat="1" ht="30.75" customHeight="1">
      <c r="A24" s="26" t="s">
        <v>214</v>
      </c>
      <c r="B24" s="39" t="s">
        <v>215</v>
      </c>
      <c r="C24" s="37" t="s">
        <v>216</v>
      </c>
      <c r="D24" s="38"/>
      <c r="E24" s="31" t="s">
        <v>211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3:A21"/>
    <mergeCell ref="A22:A23"/>
    <mergeCell ref="B13:B15"/>
    <mergeCell ref="B16:B18"/>
    <mergeCell ref="B19:B21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25"/>
  <sheetViews>
    <sheetView tabSelected="1" zoomScaleSheetLayoutView="100" workbookViewId="0" topLeftCell="A1">
      <selection activeCell="F9" sqref="F9"/>
    </sheetView>
  </sheetViews>
  <sheetFormatPr defaultColWidth="10.28125" defaultRowHeight="12.75"/>
  <cols>
    <col min="1" max="1" width="14.140625" style="1" customWidth="1"/>
    <col min="2" max="2" width="12.8515625" style="1" customWidth="1"/>
    <col min="3" max="3" width="12.421875" style="1" customWidth="1"/>
    <col min="4" max="4" width="16.8515625" style="1" customWidth="1"/>
    <col min="5" max="7" width="18.28125" style="1" customWidth="1"/>
    <col min="8" max="16384" width="10.28125" style="1" customWidth="1"/>
  </cols>
  <sheetData>
    <row r="1" spans="1:250" ht="22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ht="27.75" customHeight="1">
      <c r="A2" s="4" t="s">
        <v>217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27" customHeight="1">
      <c r="A3" s="5" t="s">
        <v>218</v>
      </c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24.75" customHeight="1">
      <c r="A4" s="6" t="s">
        <v>219</v>
      </c>
      <c r="B4" s="7" t="s">
        <v>163</v>
      </c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24.75" customHeight="1">
      <c r="A5" s="9" t="s">
        <v>220</v>
      </c>
      <c r="B5" s="9"/>
      <c r="C5" s="9"/>
      <c r="D5" s="9"/>
      <c r="E5" s="9"/>
      <c r="F5" s="9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24.75" customHeight="1">
      <c r="A6" s="6" t="s">
        <v>221</v>
      </c>
      <c r="B6" s="6"/>
      <c r="C6" s="6"/>
      <c r="D6" s="7">
        <v>11220.25</v>
      </c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24.75" customHeight="1">
      <c r="A7" s="6" t="s">
        <v>178</v>
      </c>
      <c r="B7" s="6"/>
      <c r="C7" s="6"/>
      <c r="D7" s="10">
        <v>5944.25</v>
      </c>
      <c r="E7" s="10"/>
      <c r="F7" s="11" t="s">
        <v>222</v>
      </c>
      <c r="G7" s="12">
        <v>5276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24.75" customHeight="1">
      <c r="A8" s="6" t="s">
        <v>223</v>
      </c>
      <c r="B8" s="6"/>
      <c r="C8" s="6"/>
      <c r="D8" s="10">
        <v>11220.25</v>
      </c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24.75" customHeight="1">
      <c r="A9" s="6" t="s">
        <v>224</v>
      </c>
      <c r="B9" s="6"/>
      <c r="C9" s="6"/>
      <c r="D9" s="10">
        <v>10802.74</v>
      </c>
      <c r="E9" s="10"/>
      <c r="F9" s="11" t="s">
        <v>70</v>
      </c>
      <c r="G9" s="12">
        <v>417.51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24.75" customHeight="1">
      <c r="A10" s="6" t="s">
        <v>225</v>
      </c>
      <c r="B10" s="6"/>
      <c r="C10" s="6"/>
      <c r="D10" s="13"/>
      <c r="E10" s="13"/>
      <c r="F10" s="13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24.75" customHeight="1">
      <c r="A11" s="9" t="s">
        <v>226</v>
      </c>
      <c r="B11" s="9"/>
      <c r="C11" s="9"/>
      <c r="D11" s="9"/>
      <c r="E11" s="9"/>
      <c r="F11" s="9"/>
      <c r="G11" s="9"/>
      <c r="H11" s="14"/>
      <c r="I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24.75" customHeight="1">
      <c r="A12" s="9" t="s">
        <v>183</v>
      </c>
      <c r="B12" s="9"/>
      <c r="C12" s="15" t="s">
        <v>184</v>
      </c>
      <c r="D12" s="15"/>
      <c r="E12" s="15" t="s">
        <v>185</v>
      </c>
      <c r="F12" s="15"/>
      <c r="G12" s="16" t="s">
        <v>227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24.75" customHeight="1">
      <c r="A13" s="6" t="s">
        <v>191</v>
      </c>
      <c r="B13" s="6"/>
      <c r="C13" s="6" t="s">
        <v>192</v>
      </c>
      <c r="D13" s="6"/>
      <c r="E13" s="15" t="s">
        <v>228</v>
      </c>
      <c r="F13" s="15"/>
      <c r="G13" s="17" t="s">
        <v>229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51.75" customHeight="1">
      <c r="A14" s="6"/>
      <c r="B14" s="6"/>
      <c r="C14" s="6"/>
      <c r="D14" s="6"/>
      <c r="E14" s="15" t="s">
        <v>230</v>
      </c>
      <c r="F14" s="15"/>
      <c r="G14" s="17" t="s">
        <v>229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24.75" customHeight="1">
      <c r="A15" s="6"/>
      <c r="B15" s="6"/>
      <c r="C15" s="6"/>
      <c r="D15" s="6"/>
      <c r="E15" s="15" t="s">
        <v>231</v>
      </c>
      <c r="F15" s="15"/>
      <c r="G15" s="17" t="s">
        <v>229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4.75" customHeight="1">
      <c r="A16" s="6"/>
      <c r="B16" s="6"/>
      <c r="C16" s="6" t="s">
        <v>199</v>
      </c>
      <c r="D16" s="6"/>
      <c r="E16" s="15" t="s">
        <v>232</v>
      </c>
      <c r="F16" s="15"/>
      <c r="G16" s="17" t="s">
        <v>229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42" customHeight="1">
      <c r="A17" s="6"/>
      <c r="B17" s="6"/>
      <c r="C17" s="6"/>
      <c r="D17" s="6"/>
      <c r="E17" s="15" t="s">
        <v>233</v>
      </c>
      <c r="F17" s="15"/>
      <c r="G17" s="17" t="s">
        <v>229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4.75" customHeight="1">
      <c r="A18" s="6"/>
      <c r="B18" s="6"/>
      <c r="C18" s="6"/>
      <c r="D18" s="6"/>
      <c r="E18" s="15" t="s">
        <v>234</v>
      </c>
      <c r="F18" s="15"/>
      <c r="G18" s="17" t="s">
        <v>229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24.75" customHeight="1">
      <c r="A19" s="6"/>
      <c r="B19" s="6"/>
      <c r="C19" s="6" t="s">
        <v>204</v>
      </c>
      <c r="D19" s="6"/>
      <c r="E19" s="15" t="s">
        <v>235</v>
      </c>
      <c r="F19" s="15"/>
      <c r="G19" s="17" t="s">
        <v>229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24.75" customHeight="1">
      <c r="A20" s="6"/>
      <c r="B20" s="6"/>
      <c r="C20" s="6" t="s">
        <v>187</v>
      </c>
      <c r="D20" s="6"/>
      <c r="E20" s="15" t="s">
        <v>189</v>
      </c>
      <c r="F20" s="15"/>
      <c r="G20" s="18" t="s">
        <v>236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24.75" customHeight="1">
      <c r="A21" s="6" t="s">
        <v>208</v>
      </c>
      <c r="B21" s="6"/>
      <c r="C21" s="7" t="s">
        <v>237</v>
      </c>
      <c r="D21" s="7"/>
      <c r="E21" s="15" t="s">
        <v>238</v>
      </c>
      <c r="F21" s="15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24.75" customHeight="1">
      <c r="A22" s="6"/>
      <c r="B22" s="6"/>
      <c r="C22" s="7" t="s">
        <v>209</v>
      </c>
      <c r="D22" s="7"/>
      <c r="E22" s="15" t="s">
        <v>239</v>
      </c>
      <c r="F22" s="15"/>
      <c r="G22" s="18" t="s">
        <v>240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24.75" customHeight="1">
      <c r="A23" s="6"/>
      <c r="B23" s="6"/>
      <c r="C23" s="7" t="s">
        <v>212</v>
      </c>
      <c r="D23" s="7"/>
      <c r="E23" s="15" t="s">
        <v>213</v>
      </c>
      <c r="F23" s="15"/>
      <c r="G23" s="18" t="s">
        <v>240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4.75" customHeight="1">
      <c r="A24" s="6"/>
      <c r="B24" s="6"/>
      <c r="C24" s="7" t="s">
        <v>241</v>
      </c>
      <c r="D24" s="7"/>
      <c r="E24" s="15" t="s">
        <v>242</v>
      </c>
      <c r="F24" s="15"/>
      <c r="G24" s="18" t="s">
        <v>240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24.75" customHeight="1">
      <c r="A25" s="6" t="s">
        <v>214</v>
      </c>
      <c r="B25" s="6"/>
      <c r="C25" s="7" t="s">
        <v>215</v>
      </c>
      <c r="D25" s="7"/>
      <c r="E25" s="15" t="s">
        <v>243</v>
      </c>
      <c r="F25" s="15"/>
      <c r="G25" s="18" t="s">
        <v>240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25:B25"/>
    <mergeCell ref="C25:D25"/>
    <mergeCell ref="E25:F25"/>
    <mergeCell ref="A13:B20"/>
    <mergeCell ref="C13:D15"/>
    <mergeCell ref="C16:D18"/>
    <mergeCell ref="A21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46" customWidth="1"/>
    <col min="2" max="2" width="30.28125" style="46" customWidth="1"/>
    <col min="3" max="3" width="13.57421875" style="46" customWidth="1"/>
    <col min="4" max="4" width="7.421875" style="46" customWidth="1"/>
    <col min="5" max="5" width="11.8515625" style="46" customWidth="1"/>
    <col min="6" max="6" width="13.28125" style="46" customWidth="1"/>
    <col min="7" max="12" width="5.7109375" style="46" customWidth="1"/>
    <col min="13" max="13" width="10.421875" style="46" customWidth="1"/>
    <col min="14" max="15" width="5.7109375" style="46" customWidth="1"/>
    <col min="16" max="16" width="9.140625" style="46" customWidth="1"/>
  </cols>
  <sheetData>
    <row r="1" s="46" customFormat="1" ht="21" customHeight="1"/>
    <row r="2" spans="1:15" s="46" customFormat="1" ht="29.25" customHeigh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46" customFormat="1" ht="27.75" customHeight="1">
      <c r="A3" s="51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8" t="s">
        <v>2</v>
      </c>
    </row>
    <row r="4" spans="1:15" s="46" customFormat="1" ht="17.25" customHeight="1">
      <c r="A4" s="53" t="s">
        <v>31</v>
      </c>
      <c r="B4" s="53" t="s">
        <v>32</v>
      </c>
      <c r="C4" s="96" t="s">
        <v>33</v>
      </c>
      <c r="D4" s="61" t="s">
        <v>34</v>
      </c>
      <c r="E4" s="53" t="s">
        <v>35</v>
      </c>
      <c r="F4" s="53"/>
      <c r="G4" s="53"/>
      <c r="H4" s="53"/>
      <c r="I4" s="94" t="s">
        <v>36</v>
      </c>
      <c r="J4" s="94" t="s">
        <v>37</v>
      </c>
      <c r="K4" s="94" t="s">
        <v>38</v>
      </c>
      <c r="L4" s="94" t="s">
        <v>39</v>
      </c>
      <c r="M4" s="94" t="s">
        <v>40</v>
      </c>
      <c r="N4" s="94" t="s">
        <v>41</v>
      </c>
      <c r="O4" s="61" t="s">
        <v>42</v>
      </c>
    </row>
    <row r="5" spans="1:15" s="46" customFormat="1" ht="58.5" customHeight="1">
      <c r="A5" s="53"/>
      <c r="B5" s="53"/>
      <c r="C5" s="97"/>
      <c r="D5" s="61"/>
      <c r="E5" s="61" t="s">
        <v>43</v>
      </c>
      <c r="F5" s="61" t="s">
        <v>44</v>
      </c>
      <c r="G5" s="61" t="s">
        <v>45</v>
      </c>
      <c r="H5" s="61" t="s">
        <v>46</v>
      </c>
      <c r="I5" s="94"/>
      <c r="J5" s="94"/>
      <c r="K5" s="94"/>
      <c r="L5" s="94"/>
      <c r="M5" s="94"/>
      <c r="N5" s="94"/>
      <c r="O5" s="61"/>
    </row>
    <row r="6" spans="1:15" s="46" customFormat="1" ht="21" customHeight="1">
      <c r="A6" s="71" t="s">
        <v>47</v>
      </c>
      <c r="B6" s="71" t="s">
        <v>47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46" customFormat="1" ht="27" customHeight="1">
      <c r="A7" s="55"/>
      <c r="B7" s="98" t="s">
        <v>33</v>
      </c>
      <c r="C7" s="66">
        <v>11220.249441</v>
      </c>
      <c r="D7" s="66"/>
      <c r="E7" s="66">
        <v>5944.249441</v>
      </c>
      <c r="F7" s="66">
        <v>5944.249441</v>
      </c>
      <c r="G7" s="56"/>
      <c r="H7" s="56"/>
      <c r="I7" s="66"/>
      <c r="J7" s="66"/>
      <c r="K7" s="66"/>
      <c r="L7" s="66"/>
      <c r="M7" s="66">
        <v>5276</v>
      </c>
      <c r="N7" s="66"/>
      <c r="O7" s="66"/>
    </row>
    <row r="8" spans="1:15" s="46" customFormat="1" ht="27" customHeight="1">
      <c r="A8" s="55" t="s">
        <v>48</v>
      </c>
      <c r="B8" s="98" t="s">
        <v>9</v>
      </c>
      <c r="C8" s="66">
        <v>440.297601</v>
      </c>
      <c r="D8" s="66"/>
      <c r="E8" s="66">
        <v>440.297601</v>
      </c>
      <c r="F8" s="66">
        <v>440.297601</v>
      </c>
      <c r="G8" s="56"/>
      <c r="H8" s="56"/>
      <c r="I8" s="66"/>
      <c r="J8" s="66"/>
      <c r="K8" s="66"/>
      <c r="L8" s="66"/>
      <c r="M8" s="66"/>
      <c r="N8" s="66"/>
      <c r="O8" s="66"/>
    </row>
    <row r="9" spans="1:15" s="46" customFormat="1" ht="27" customHeight="1">
      <c r="A9" s="55" t="s">
        <v>49</v>
      </c>
      <c r="B9" s="98" t="s">
        <v>50</v>
      </c>
      <c r="C9" s="66">
        <v>440.297601</v>
      </c>
      <c r="D9" s="66"/>
      <c r="E9" s="66">
        <v>440.297601</v>
      </c>
      <c r="F9" s="66">
        <v>440.297601</v>
      </c>
      <c r="G9" s="56"/>
      <c r="H9" s="56"/>
      <c r="I9" s="66"/>
      <c r="J9" s="66"/>
      <c r="K9" s="66"/>
      <c r="L9" s="66"/>
      <c r="M9" s="66"/>
      <c r="N9" s="66"/>
      <c r="O9" s="66"/>
    </row>
    <row r="10" spans="1:15" s="46" customFormat="1" ht="27" customHeight="1">
      <c r="A10" s="55" t="s">
        <v>51</v>
      </c>
      <c r="B10" s="98" t="s">
        <v>52</v>
      </c>
      <c r="C10" s="66">
        <v>8.208</v>
      </c>
      <c r="D10" s="66"/>
      <c r="E10" s="66">
        <v>8.208</v>
      </c>
      <c r="F10" s="66">
        <v>8.208</v>
      </c>
      <c r="G10" s="56"/>
      <c r="H10" s="56"/>
      <c r="I10" s="66"/>
      <c r="J10" s="66"/>
      <c r="K10" s="66"/>
      <c r="L10" s="66"/>
      <c r="M10" s="66"/>
      <c r="N10" s="66"/>
      <c r="O10" s="66"/>
    </row>
    <row r="11" spans="1:15" s="46" customFormat="1" ht="36" customHeight="1">
      <c r="A11" s="55" t="s">
        <v>53</v>
      </c>
      <c r="B11" s="98" t="s">
        <v>54</v>
      </c>
      <c r="C11" s="66">
        <v>432.089601</v>
      </c>
      <c r="D11" s="66"/>
      <c r="E11" s="66">
        <v>432.089601</v>
      </c>
      <c r="F11" s="66">
        <v>432.089601</v>
      </c>
      <c r="G11" s="56"/>
      <c r="H11" s="56"/>
      <c r="I11" s="66"/>
      <c r="J11" s="66"/>
      <c r="K11" s="66"/>
      <c r="L11" s="66"/>
      <c r="M11" s="66"/>
      <c r="N11" s="66"/>
      <c r="O11" s="66"/>
    </row>
    <row r="12" spans="1:15" s="46" customFormat="1" ht="27" customHeight="1">
      <c r="A12" s="55" t="s">
        <v>55</v>
      </c>
      <c r="B12" s="98" t="s">
        <v>11</v>
      </c>
      <c r="C12" s="66">
        <v>10312.65744</v>
      </c>
      <c r="D12" s="66"/>
      <c r="E12" s="66">
        <v>5036.65744</v>
      </c>
      <c r="F12" s="66">
        <v>5036.65744</v>
      </c>
      <c r="G12" s="56"/>
      <c r="H12" s="56"/>
      <c r="I12" s="66"/>
      <c r="J12" s="66"/>
      <c r="K12" s="66"/>
      <c r="L12" s="66"/>
      <c r="M12" s="66">
        <v>5276</v>
      </c>
      <c r="N12" s="66"/>
      <c r="O12" s="66"/>
    </row>
    <row r="13" spans="1:15" s="46" customFormat="1" ht="27" customHeight="1">
      <c r="A13" s="55" t="s">
        <v>56</v>
      </c>
      <c r="B13" s="98" t="s">
        <v>57</v>
      </c>
      <c r="C13" s="66">
        <v>10312.65744</v>
      </c>
      <c r="D13" s="66"/>
      <c r="E13" s="66">
        <v>5036.65744</v>
      </c>
      <c r="F13" s="66">
        <v>5036.65744</v>
      </c>
      <c r="G13" s="56"/>
      <c r="H13" s="56"/>
      <c r="I13" s="66"/>
      <c r="J13" s="66"/>
      <c r="K13" s="66"/>
      <c r="L13" s="66"/>
      <c r="M13" s="66">
        <v>5276</v>
      </c>
      <c r="N13" s="66"/>
      <c r="O13" s="66"/>
    </row>
    <row r="14" spans="1:15" s="46" customFormat="1" ht="30" customHeight="1">
      <c r="A14" s="55" t="s">
        <v>58</v>
      </c>
      <c r="B14" s="98" t="s">
        <v>59</v>
      </c>
      <c r="C14" s="66">
        <v>10312.65744</v>
      </c>
      <c r="D14" s="66"/>
      <c r="E14" s="66">
        <v>5036.65744</v>
      </c>
      <c r="F14" s="66">
        <v>5036.65744</v>
      </c>
      <c r="G14" s="56"/>
      <c r="H14" s="56"/>
      <c r="I14" s="66"/>
      <c r="J14" s="66"/>
      <c r="K14" s="66"/>
      <c r="L14" s="66"/>
      <c r="M14" s="66">
        <v>5276</v>
      </c>
      <c r="N14" s="66"/>
      <c r="O14" s="66"/>
    </row>
    <row r="15" spans="1:15" s="46" customFormat="1" ht="27" customHeight="1">
      <c r="A15" s="55" t="s">
        <v>60</v>
      </c>
      <c r="B15" s="98" t="s">
        <v>13</v>
      </c>
      <c r="C15" s="66">
        <v>467.2944</v>
      </c>
      <c r="D15" s="66"/>
      <c r="E15" s="66">
        <v>467.2944</v>
      </c>
      <c r="F15" s="66">
        <v>467.2944</v>
      </c>
      <c r="G15" s="56"/>
      <c r="H15" s="56"/>
      <c r="I15" s="66"/>
      <c r="J15" s="66"/>
      <c r="K15" s="66"/>
      <c r="L15" s="66"/>
      <c r="M15" s="66"/>
      <c r="N15" s="66"/>
      <c r="O15" s="66"/>
    </row>
    <row r="16" spans="1:15" s="46" customFormat="1" ht="27" customHeight="1">
      <c r="A16" s="55" t="s">
        <v>61</v>
      </c>
      <c r="B16" s="98" t="s">
        <v>62</v>
      </c>
      <c r="C16" s="66">
        <v>467.2944</v>
      </c>
      <c r="D16" s="66"/>
      <c r="E16" s="66">
        <v>467.2944</v>
      </c>
      <c r="F16" s="66">
        <v>467.2944</v>
      </c>
      <c r="G16" s="56"/>
      <c r="H16" s="56"/>
      <c r="I16" s="66"/>
      <c r="J16" s="66"/>
      <c r="K16" s="66"/>
      <c r="L16" s="66"/>
      <c r="M16" s="66"/>
      <c r="N16" s="66"/>
      <c r="O16" s="66"/>
    </row>
    <row r="17" spans="1:15" s="46" customFormat="1" ht="27" customHeight="1">
      <c r="A17" s="55" t="s">
        <v>63</v>
      </c>
      <c r="B17" s="98" t="s">
        <v>64</v>
      </c>
      <c r="C17" s="66">
        <v>403.7484</v>
      </c>
      <c r="D17" s="66"/>
      <c r="E17" s="66">
        <v>403.7484</v>
      </c>
      <c r="F17" s="66">
        <v>403.7484</v>
      </c>
      <c r="G17" s="56"/>
      <c r="H17" s="56"/>
      <c r="I17" s="66"/>
      <c r="J17" s="66"/>
      <c r="K17" s="66"/>
      <c r="L17" s="66"/>
      <c r="M17" s="66"/>
      <c r="N17" s="66"/>
      <c r="O17" s="66"/>
    </row>
    <row r="18" spans="1:15" s="46" customFormat="1" ht="27" customHeight="1">
      <c r="A18" s="55" t="s">
        <v>65</v>
      </c>
      <c r="B18" s="98" t="s">
        <v>66</v>
      </c>
      <c r="C18" s="66">
        <v>63.546</v>
      </c>
      <c r="D18" s="66"/>
      <c r="E18" s="66">
        <v>63.546</v>
      </c>
      <c r="F18" s="66">
        <v>63.546</v>
      </c>
      <c r="G18" s="56"/>
      <c r="H18" s="56"/>
      <c r="I18" s="66"/>
      <c r="J18" s="66"/>
      <c r="K18" s="66"/>
      <c r="L18" s="66"/>
      <c r="M18" s="66"/>
      <c r="N18" s="66"/>
      <c r="O18" s="66"/>
    </row>
    <row r="19" s="46" customFormat="1" ht="21" customHeight="1"/>
    <row r="20" s="46" customFormat="1" ht="21" customHeight="1"/>
    <row r="21" s="46" customFormat="1" ht="21" customHeight="1"/>
    <row r="22" s="46" customFormat="1" ht="21" customHeight="1"/>
    <row r="23" s="46" customFormat="1" ht="21" customHeight="1"/>
    <row r="24" s="46" customFormat="1" ht="21" customHeight="1"/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15"/>
    <row r="33" s="46" customFormat="1" ht="15"/>
    <row r="34" s="46" customFormat="1" ht="15"/>
    <row r="35" s="46" customFormat="1" ht="15"/>
    <row r="36" s="46" customFormat="1" ht="15"/>
    <row r="37" s="46" customFormat="1" ht="15"/>
    <row r="38" s="46" customFormat="1" ht="15"/>
    <row r="39" s="46" customFormat="1" ht="15"/>
    <row r="40" s="46" customFormat="1" ht="15"/>
    <row r="41" s="46" customFormat="1" ht="15"/>
    <row r="42" s="46" customFormat="1" ht="15"/>
    <row r="43" s="46" customFormat="1" ht="15"/>
    <row r="44" s="46" customFormat="1" ht="15"/>
    <row r="45" s="46" customFormat="1" ht="15"/>
    <row r="46" s="46" customFormat="1" ht="15"/>
    <row r="47" s="46" customFormat="1" ht="15"/>
    <row r="48" s="46" customFormat="1" ht="15"/>
    <row r="49" s="46" customFormat="1" ht="15"/>
    <row r="50" s="46" customFormat="1" ht="15"/>
    <row r="51" s="46" customFormat="1" ht="15"/>
    <row r="52" s="46" customFormat="1" ht="15"/>
    <row r="53" s="46" customFormat="1" ht="15"/>
    <row r="54" s="46" customFormat="1" ht="15"/>
    <row r="55" s="46" customFormat="1" ht="15"/>
    <row r="56" s="46" customFormat="1" ht="15"/>
    <row r="57" s="46" customFormat="1" ht="15"/>
    <row r="58" s="46" customFormat="1" ht="15"/>
    <row r="59" s="46" customFormat="1" ht="15"/>
    <row r="60" s="46" customFormat="1" ht="15"/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  <row r="235" s="46" customFormat="1" ht="15"/>
    <row r="236" s="46" customFormat="1" ht="15"/>
    <row r="237" s="46" customFormat="1" ht="15"/>
    <row r="238" s="46" customFormat="1" ht="15"/>
    <row r="239" s="46" customFormat="1" ht="15"/>
    <row r="240" s="46" customFormat="1" ht="15"/>
    <row r="241" s="46" customFormat="1" ht="15"/>
    <row r="242" s="4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2">
      <selection activeCell="C11" sqref="C11"/>
    </sheetView>
  </sheetViews>
  <sheetFormatPr defaultColWidth="9.140625" defaultRowHeight="12.75" customHeight="1"/>
  <cols>
    <col min="1" max="1" width="21.8515625" style="46" customWidth="1"/>
    <col min="2" max="2" width="46.421875" style="46" customWidth="1"/>
    <col min="3" max="5" width="29.710937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67</v>
      </c>
      <c r="B2" s="49"/>
      <c r="C2" s="49"/>
      <c r="D2" s="49"/>
      <c r="E2" s="49"/>
      <c r="F2" s="50"/>
      <c r="G2" s="50"/>
    </row>
    <row r="3" spans="1:7" s="46" customFormat="1" ht="21" customHeight="1">
      <c r="A3" s="77" t="s">
        <v>1</v>
      </c>
      <c r="B3" s="52"/>
      <c r="C3" s="52"/>
      <c r="D3" s="52"/>
      <c r="E3" s="79" t="s">
        <v>2</v>
      </c>
      <c r="F3" s="47"/>
      <c r="G3" s="47"/>
    </row>
    <row r="4" spans="1:7" s="46" customFormat="1" ht="21" customHeight="1">
      <c r="A4" s="53" t="s">
        <v>68</v>
      </c>
      <c r="B4" s="53"/>
      <c r="C4" s="94" t="s">
        <v>33</v>
      </c>
      <c r="D4" s="68" t="s">
        <v>69</v>
      </c>
      <c r="E4" s="53" t="s">
        <v>70</v>
      </c>
      <c r="F4" s="47"/>
      <c r="G4" s="47"/>
    </row>
    <row r="5" spans="1:7" s="46" customFormat="1" ht="21" customHeight="1">
      <c r="A5" s="53" t="s">
        <v>71</v>
      </c>
      <c r="B5" s="53" t="s">
        <v>72</v>
      </c>
      <c r="C5" s="94"/>
      <c r="D5" s="68"/>
      <c r="E5" s="53"/>
      <c r="F5" s="47"/>
      <c r="G5" s="47"/>
    </row>
    <row r="6" spans="1:7" s="46" customFormat="1" ht="21" customHeight="1">
      <c r="A6" s="70" t="s">
        <v>47</v>
      </c>
      <c r="B6" s="70" t="s">
        <v>47</v>
      </c>
      <c r="C6" s="70">
        <v>1</v>
      </c>
      <c r="D6" s="71">
        <f>C6+1</f>
        <v>2</v>
      </c>
      <c r="E6" s="71">
        <f>D6+1</f>
        <v>3</v>
      </c>
      <c r="F6" s="47"/>
      <c r="G6" s="47"/>
    </row>
    <row r="7" spans="1:7" s="46" customFormat="1" ht="27" customHeight="1">
      <c r="A7" s="56"/>
      <c r="B7" s="56" t="s">
        <v>33</v>
      </c>
      <c r="C7" s="56">
        <v>11220.249441</v>
      </c>
      <c r="D7" s="56">
        <v>10802.739441</v>
      </c>
      <c r="E7" s="56">
        <v>417.51</v>
      </c>
      <c r="F7" s="47"/>
      <c r="G7" s="47"/>
    </row>
    <row r="8" spans="1:5" s="46" customFormat="1" ht="27" customHeight="1">
      <c r="A8" s="56" t="s">
        <v>48</v>
      </c>
      <c r="B8" s="56" t="s">
        <v>9</v>
      </c>
      <c r="C8" s="56">
        <v>440.297601</v>
      </c>
      <c r="D8" s="56">
        <v>440.297601</v>
      </c>
      <c r="E8" s="56"/>
    </row>
    <row r="9" spans="1:5" s="46" customFormat="1" ht="27" customHeight="1">
      <c r="A9" s="56" t="s">
        <v>49</v>
      </c>
      <c r="B9" s="56" t="s">
        <v>50</v>
      </c>
      <c r="C9" s="56">
        <v>440.297601</v>
      </c>
      <c r="D9" s="56">
        <v>440.297601</v>
      </c>
      <c r="E9" s="56"/>
    </row>
    <row r="10" spans="1:5" s="46" customFormat="1" ht="27" customHeight="1">
      <c r="A10" s="56" t="s">
        <v>51</v>
      </c>
      <c r="B10" s="56" t="s">
        <v>52</v>
      </c>
      <c r="C10" s="56">
        <v>8.208</v>
      </c>
      <c r="D10" s="56">
        <v>8.208</v>
      </c>
      <c r="E10" s="56"/>
    </row>
    <row r="11" spans="1:5" s="46" customFormat="1" ht="27" customHeight="1">
      <c r="A11" s="56" t="s">
        <v>53</v>
      </c>
      <c r="B11" s="56" t="s">
        <v>54</v>
      </c>
      <c r="C11" s="56">
        <v>432.089601</v>
      </c>
      <c r="D11" s="56">
        <v>432.089601</v>
      </c>
      <c r="E11" s="56"/>
    </row>
    <row r="12" spans="1:5" s="46" customFormat="1" ht="27" customHeight="1">
      <c r="A12" s="56" t="s">
        <v>55</v>
      </c>
      <c r="B12" s="56" t="s">
        <v>11</v>
      </c>
      <c r="C12" s="56">
        <v>10312.65744</v>
      </c>
      <c r="D12" s="56">
        <v>9895.14744</v>
      </c>
      <c r="E12" s="56">
        <v>417.51</v>
      </c>
    </row>
    <row r="13" spans="1:5" s="46" customFormat="1" ht="27" customHeight="1">
      <c r="A13" s="56" t="s">
        <v>56</v>
      </c>
      <c r="B13" s="56" t="s">
        <v>57</v>
      </c>
      <c r="C13" s="56">
        <v>10312.65744</v>
      </c>
      <c r="D13" s="56">
        <v>9895.14744</v>
      </c>
      <c r="E13" s="56">
        <v>417.51</v>
      </c>
    </row>
    <row r="14" spans="1:5" s="46" customFormat="1" ht="27" customHeight="1">
      <c r="A14" s="56" t="s">
        <v>58</v>
      </c>
      <c r="B14" s="56" t="s">
        <v>59</v>
      </c>
      <c r="C14" s="56">
        <v>10312.65744</v>
      </c>
      <c r="D14" s="56">
        <v>9895.14744</v>
      </c>
      <c r="E14" s="56">
        <v>417.51</v>
      </c>
    </row>
    <row r="15" spans="1:5" s="46" customFormat="1" ht="27" customHeight="1">
      <c r="A15" s="56" t="s">
        <v>60</v>
      </c>
      <c r="B15" s="56" t="s">
        <v>13</v>
      </c>
      <c r="C15" s="56">
        <v>467.2944</v>
      </c>
      <c r="D15" s="56">
        <v>467.2944</v>
      </c>
      <c r="E15" s="56"/>
    </row>
    <row r="16" spans="1:5" s="46" customFormat="1" ht="27" customHeight="1">
      <c r="A16" s="56" t="s">
        <v>61</v>
      </c>
      <c r="B16" s="56" t="s">
        <v>62</v>
      </c>
      <c r="C16" s="56">
        <v>467.2944</v>
      </c>
      <c r="D16" s="56">
        <v>467.2944</v>
      </c>
      <c r="E16" s="56"/>
    </row>
    <row r="17" spans="1:5" s="46" customFormat="1" ht="27" customHeight="1">
      <c r="A17" s="56" t="s">
        <v>63</v>
      </c>
      <c r="B17" s="56" t="s">
        <v>64</v>
      </c>
      <c r="C17" s="56">
        <v>403.7484</v>
      </c>
      <c r="D17" s="56">
        <v>403.7484</v>
      </c>
      <c r="E17" s="56"/>
    </row>
    <row r="18" spans="1:5" s="46" customFormat="1" ht="27" customHeight="1">
      <c r="A18" s="56" t="s">
        <v>65</v>
      </c>
      <c r="B18" s="56" t="s">
        <v>66</v>
      </c>
      <c r="C18" s="56">
        <v>63.546</v>
      </c>
      <c r="D18" s="56">
        <v>63.546</v>
      </c>
      <c r="E18" s="56"/>
    </row>
    <row r="19" spans="1:5" s="46" customFormat="1" ht="21" customHeight="1">
      <c r="A19" s="89"/>
      <c r="B19" s="89"/>
      <c r="C19" s="89"/>
      <c r="D19" s="89"/>
      <c r="E19" s="89"/>
    </row>
    <row r="20" s="46" customFormat="1" ht="21" customHeight="1"/>
    <row r="21" s="46" customFormat="1" ht="21" customHeight="1">
      <c r="C21" s="92"/>
    </row>
    <row r="22" s="46" customFormat="1" ht="21" customHeight="1">
      <c r="E22" s="92"/>
    </row>
    <row r="23" s="46" customFormat="1" ht="21" customHeight="1"/>
    <row r="24" s="46" customFormat="1" ht="21" customHeight="1"/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5"/>
  <sheetViews>
    <sheetView showGridLines="0" workbookViewId="0" topLeftCell="A22">
      <selection activeCell="F15" sqref="F15"/>
    </sheetView>
  </sheetViews>
  <sheetFormatPr defaultColWidth="9.140625" defaultRowHeight="12.75" customHeight="1"/>
  <cols>
    <col min="1" max="1" width="29.28125" style="46" customWidth="1"/>
    <col min="2" max="2" width="13.8515625" style="46" customWidth="1"/>
    <col min="3" max="3" width="23.8515625" style="46" customWidth="1"/>
    <col min="4" max="4" width="14.7109375" style="46" customWidth="1"/>
    <col min="5" max="5" width="15.8515625" style="46" customWidth="1"/>
    <col min="6" max="6" width="9.28125" style="46" customWidth="1"/>
    <col min="7" max="7" width="10.00390625" style="46" customWidth="1"/>
    <col min="8" max="34" width="9.140625" style="46" customWidth="1"/>
  </cols>
  <sheetData>
    <row r="1" spans="1:7" s="46" customFormat="1" ht="19.5" customHeight="1">
      <c r="A1" s="47"/>
      <c r="B1" s="73"/>
      <c r="C1" s="47"/>
      <c r="D1" s="47"/>
      <c r="E1" s="47"/>
      <c r="F1" s="74"/>
      <c r="G1" s="52"/>
    </row>
    <row r="2" spans="1:7" s="46" customFormat="1" ht="29.25" customHeight="1">
      <c r="A2" s="75" t="s">
        <v>73</v>
      </c>
      <c r="B2" s="76"/>
      <c r="C2" s="75"/>
      <c r="D2" s="75"/>
      <c r="E2" s="75"/>
      <c r="F2" s="75"/>
      <c r="G2" s="52"/>
    </row>
    <row r="3" spans="1:7" s="46" customFormat="1" ht="17.25" customHeight="1">
      <c r="A3" s="77" t="s">
        <v>1</v>
      </c>
      <c r="B3" s="78"/>
      <c r="C3" s="52"/>
      <c r="D3" s="52"/>
      <c r="E3" s="52"/>
      <c r="F3" s="48"/>
      <c r="G3" s="79" t="s">
        <v>2</v>
      </c>
    </row>
    <row r="4" spans="1:7" s="46" customFormat="1" ht="17.25" customHeight="1">
      <c r="A4" s="53" t="s">
        <v>3</v>
      </c>
      <c r="B4" s="53"/>
      <c r="C4" s="53" t="s">
        <v>74</v>
      </c>
      <c r="D4" s="53"/>
      <c r="E4" s="53"/>
      <c r="F4" s="53"/>
      <c r="G4" s="53"/>
    </row>
    <row r="5" spans="1:7" s="46" customFormat="1" ht="51" customHeight="1">
      <c r="A5" s="53" t="s">
        <v>5</v>
      </c>
      <c r="B5" s="80" t="s">
        <v>6</v>
      </c>
      <c r="C5" s="81" t="s">
        <v>7</v>
      </c>
      <c r="D5" s="81" t="s">
        <v>33</v>
      </c>
      <c r="E5" s="81" t="s">
        <v>75</v>
      </c>
      <c r="F5" s="81" t="s">
        <v>76</v>
      </c>
      <c r="G5" s="81" t="s">
        <v>77</v>
      </c>
    </row>
    <row r="6" spans="1:7" s="46" customFormat="1" ht="17.25" customHeight="1">
      <c r="A6" s="82" t="s">
        <v>8</v>
      </c>
      <c r="B6" s="56">
        <v>5944.249441</v>
      </c>
      <c r="C6" s="56" t="s">
        <v>78</v>
      </c>
      <c r="D6" s="83">
        <v>5944.249441</v>
      </c>
      <c r="E6" s="83">
        <v>5944.249441</v>
      </c>
      <c r="F6" s="83" t="s">
        <v>15</v>
      </c>
      <c r="G6" s="84" t="s">
        <v>15</v>
      </c>
    </row>
    <row r="7" spans="1:7" s="46" customFormat="1" ht="17.25" customHeight="1">
      <c r="A7" s="82" t="s">
        <v>79</v>
      </c>
      <c r="B7" s="56">
        <v>5944.249441</v>
      </c>
      <c r="C7" s="85" t="s">
        <v>9</v>
      </c>
      <c r="D7" s="86">
        <v>440.297601</v>
      </c>
      <c r="E7" s="83">
        <v>440.297601</v>
      </c>
      <c r="F7" s="83" t="s">
        <v>15</v>
      </c>
      <c r="G7" s="84"/>
    </row>
    <row r="8" spans="1:7" s="46" customFormat="1" ht="17.25" customHeight="1">
      <c r="A8" s="82" t="s">
        <v>80</v>
      </c>
      <c r="B8" s="56"/>
      <c r="C8" s="85" t="s">
        <v>11</v>
      </c>
      <c r="D8" s="83">
        <v>5036.65744</v>
      </c>
      <c r="E8" s="83">
        <v>5036.65744</v>
      </c>
      <c r="F8" s="83" t="s">
        <v>15</v>
      </c>
      <c r="G8" s="84"/>
    </row>
    <row r="9" spans="1:7" s="46" customFormat="1" ht="17.25" customHeight="1">
      <c r="A9" s="82" t="s">
        <v>81</v>
      </c>
      <c r="B9" s="66"/>
      <c r="C9" s="85" t="s">
        <v>13</v>
      </c>
      <c r="D9" s="83">
        <v>467.2944</v>
      </c>
      <c r="E9" s="83">
        <v>467.2944</v>
      </c>
      <c r="F9" s="83" t="s">
        <v>15</v>
      </c>
      <c r="G9" s="84"/>
    </row>
    <row r="10" spans="1:7" s="46" customFormat="1" ht="17.25" customHeight="1">
      <c r="A10" s="82"/>
      <c r="B10" s="87"/>
      <c r="C10" s="85" t="s">
        <v>15</v>
      </c>
      <c r="D10" s="83" t="s">
        <v>15</v>
      </c>
      <c r="E10" s="83" t="s">
        <v>15</v>
      </c>
      <c r="F10" s="83" t="s">
        <v>15</v>
      </c>
      <c r="G10" s="84"/>
    </row>
    <row r="11" spans="1:7" s="46" customFormat="1" ht="17.25" customHeight="1">
      <c r="A11" s="82"/>
      <c r="B11" s="87"/>
      <c r="C11" s="85" t="s">
        <v>15</v>
      </c>
      <c r="D11" s="83" t="s">
        <v>15</v>
      </c>
      <c r="E11" s="83" t="s">
        <v>15</v>
      </c>
      <c r="F11" s="83" t="s">
        <v>15</v>
      </c>
      <c r="G11" s="84"/>
    </row>
    <row r="12" spans="1:7" s="46" customFormat="1" ht="17.25" customHeight="1">
      <c r="A12" s="82"/>
      <c r="B12" s="87"/>
      <c r="C12" s="85" t="s">
        <v>15</v>
      </c>
      <c r="D12" s="83" t="s">
        <v>15</v>
      </c>
      <c r="E12" s="83" t="s">
        <v>15</v>
      </c>
      <c r="F12" s="83" t="s">
        <v>15</v>
      </c>
      <c r="G12" s="84"/>
    </row>
    <row r="13" spans="1:7" s="46" customFormat="1" ht="17.25" customHeight="1">
      <c r="A13" s="82"/>
      <c r="B13" s="87"/>
      <c r="C13" s="85" t="s">
        <v>15</v>
      </c>
      <c r="D13" s="83" t="s">
        <v>15</v>
      </c>
      <c r="E13" s="83" t="s">
        <v>15</v>
      </c>
      <c r="F13" s="83" t="s">
        <v>15</v>
      </c>
      <c r="G13" s="84"/>
    </row>
    <row r="14" spans="1:7" s="46" customFormat="1" ht="17.25" customHeight="1">
      <c r="A14" s="82"/>
      <c r="B14" s="87"/>
      <c r="C14" s="85"/>
      <c r="D14" s="83"/>
      <c r="E14" s="83"/>
      <c r="F14" s="83"/>
      <c r="G14" s="84"/>
    </row>
    <row r="15" spans="1:7" s="46" customFormat="1" ht="17.25" customHeight="1">
      <c r="A15" s="82"/>
      <c r="B15" s="87"/>
      <c r="C15" s="85"/>
      <c r="D15" s="83"/>
      <c r="E15" s="83"/>
      <c r="F15" s="83"/>
      <c r="G15" s="84"/>
    </row>
    <row r="16" spans="1:7" s="46" customFormat="1" ht="17.25" customHeight="1">
      <c r="A16" s="82"/>
      <c r="B16" s="87"/>
      <c r="C16" s="85"/>
      <c r="D16" s="83"/>
      <c r="E16" s="83"/>
      <c r="F16" s="83"/>
      <c r="G16" s="84"/>
    </row>
    <row r="17" spans="1:7" s="46" customFormat="1" ht="17.25" customHeight="1">
      <c r="A17" s="82"/>
      <c r="B17" s="87"/>
      <c r="C17" s="85"/>
      <c r="D17" s="83"/>
      <c r="E17" s="83"/>
      <c r="F17" s="83"/>
      <c r="G17" s="84"/>
    </row>
    <row r="18" spans="1:7" s="46" customFormat="1" ht="17.25" customHeight="1">
      <c r="A18" s="82"/>
      <c r="B18" s="87"/>
      <c r="C18" s="85" t="s">
        <v>15</v>
      </c>
      <c r="D18" s="83" t="s">
        <v>15</v>
      </c>
      <c r="E18" s="83" t="s">
        <v>15</v>
      </c>
      <c r="F18" s="83" t="s">
        <v>15</v>
      </c>
      <c r="G18" s="84"/>
    </row>
    <row r="19" spans="1:7" s="46" customFormat="1" ht="17.25" customHeight="1">
      <c r="A19" s="82"/>
      <c r="B19" s="87"/>
      <c r="C19" s="85" t="s">
        <v>15</v>
      </c>
      <c r="D19" s="83" t="s">
        <v>15</v>
      </c>
      <c r="E19" s="83" t="s">
        <v>15</v>
      </c>
      <c r="F19" s="83" t="s">
        <v>15</v>
      </c>
      <c r="G19" s="84"/>
    </row>
    <row r="20" spans="1:7" s="46" customFormat="1" ht="19.5" customHeight="1">
      <c r="A20" s="82"/>
      <c r="B20" s="87"/>
      <c r="C20" s="85" t="s">
        <v>15</v>
      </c>
      <c r="D20" s="83" t="s">
        <v>15</v>
      </c>
      <c r="E20" s="83" t="s">
        <v>15</v>
      </c>
      <c r="F20" s="83" t="s">
        <v>15</v>
      </c>
      <c r="G20" s="84"/>
    </row>
    <row r="21" spans="1:7" s="46" customFormat="1" ht="19.5" customHeight="1">
      <c r="A21" s="82"/>
      <c r="B21" s="87"/>
      <c r="C21" s="85" t="s">
        <v>15</v>
      </c>
      <c r="D21" s="83" t="s">
        <v>15</v>
      </c>
      <c r="E21" s="83" t="s">
        <v>15</v>
      </c>
      <c r="F21" s="83" t="s">
        <v>15</v>
      </c>
      <c r="G21" s="84"/>
    </row>
    <row r="22" spans="1:7" s="46" customFormat="1" ht="19.5" customHeight="1">
      <c r="A22" s="82"/>
      <c r="B22" s="87"/>
      <c r="C22" s="85" t="s">
        <v>15</v>
      </c>
      <c r="D22" s="83" t="s">
        <v>15</v>
      </c>
      <c r="E22" s="83" t="s">
        <v>15</v>
      </c>
      <c r="F22" s="83" t="s">
        <v>15</v>
      </c>
      <c r="G22" s="84"/>
    </row>
    <row r="23" spans="1:7" s="46" customFormat="1" ht="19.5" customHeight="1">
      <c r="A23" s="82"/>
      <c r="B23" s="87"/>
      <c r="C23" s="85" t="s">
        <v>15</v>
      </c>
      <c r="D23" s="83" t="s">
        <v>15</v>
      </c>
      <c r="E23" s="83" t="s">
        <v>15</v>
      </c>
      <c r="F23" s="83" t="s">
        <v>15</v>
      </c>
      <c r="G23" s="84"/>
    </row>
    <row r="24" spans="1:7" s="46" customFormat="1" ht="19.5" customHeight="1">
      <c r="A24" s="82"/>
      <c r="B24" s="87"/>
      <c r="C24" s="85" t="s">
        <v>15</v>
      </c>
      <c r="D24" s="83" t="s">
        <v>15</v>
      </c>
      <c r="E24" s="83" t="s">
        <v>15</v>
      </c>
      <c r="F24" s="83" t="s">
        <v>15</v>
      </c>
      <c r="G24" s="84"/>
    </row>
    <row r="25" spans="1:7" s="46" customFormat="1" ht="19.5" customHeight="1">
      <c r="A25" s="82"/>
      <c r="B25" s="87"/>
      <c r="C25" s="85" t="s">
        <v>15</v>
      </c>
      <c r="D25" s="83" t="s">
        <v>15</v>
      </c>
      <c r="E25" s="83" t="s">
        <v>15</v>
      </c>
      <c r="F25" s="83" t="s">
        <v>15</v>
      </c>
      <c r="G25" s="84"/>
    </row>
    <row r="26" spans="1:7" s="46" customFormat="1" ht="19.5" customHeight="1">
      <c r="A26" s="82"/>
      <c r="B26" s="87"/>
      <c r="C26" s="85" t="s">
        <v>15</v>
      </c>
      <c r="D26" s="83" t="s">
        <v>15</v>
      </c>
      <c r="E26" s="83" t="s">
        <v>15</v>
      </c>
      <c r="F26" s="83" t="s">
        <v>15</v>
      </c>
      <c r="G26" s="84"/>
    </row>
    <row r="27" spans="1:7" s="46" customFormat="1" ht="19.5" customHeight="1">
      <c r="A27" s="82"/>
      <c r="B27" s="87"/>
      <c r="C27" s="85" t="s">
        <v>15</v>
      </c>
      <c r="D27" s="83" t="s">
        <v>15</v>
      </c>
      <c r="E27" s="83" t="s">
        <v>15</v>
      </c>
      <c r="F27" s="83" t="s">
        <v>15</v>
      </c>
      <c r="G27" s="84"/>
    </row>
    <row r="28" spans="1:7" s="46" customFormat="1" ht="19.5" customHeight="1">
      <c r="A28" s="82"/>
      <c r="B28" s="87"/>
      <c r="C28" s="85" t="s">
        <v>15</v>
      </c>
      <c r="D28" s="83" t="s">
        <v>15</v>
      </c>
      <c r="E28" s="83" t="s">
        <v>15</v>
      </c>
      <c r="F28" s="83" t="s">
        <v>15</v>
      </c>
      <c r="G28" s="84"/>
    </row>
    <row r="29" spans="1:7" s="46" customFormat="1" ht="19.5" customHeight="1">
      <c r="A29" s="82"/>
      <c r="B29" s="87"/>
      <c r="C29" s="85" t="s">
        <v>15</v>
      </c>
      <c r="D29" s="83" t="s">
        <v>15</v>
      </c>
      <c r="E29" s="83" t="s">
        <v>15</v>
      </c>
      <c r="F29" s="83" t="s">
        <v>15</v>
      </c>
      <c r="G29" s="84"/>
    </row>
    <row r="30" spans="1:7" s="46" customFormat="1" ht="19.5" customHeight="1">
      <c r="A30" s="82"/>
      <c r="B30" s="87"/>
      <c r="C30" s="85" t="s">
        <v>15</v>
      </c>
      <c r="D30" s="83" t="s">
        <v>15</v>
      </c>
      <c r="E30" s="83" t="s">
        <v>15</v>
      </c>
      <c r="F30" s="83" t="s">
        <v>15</v>
      </c>
      <c r="G30" s="84"/>
    </row>
    <row r="31" spans="1:7" s="46" customFormat="1" ht="17.25" customHeight="1">
      <c r="A31" s="82" t="s">
        <v>82</v>
      </c>
      <c r="B31" s="87"/>
      <c r="C31" s="56" t="s">
        <v>83</v>
      </c>
      <c r="D31" s="83" t="s">
        <v>15</v>
      </c>
      <c r="E31" s="83" t="s">
        <v>15</v>
      </c>
      <c r="F31" s="83" t="s">
        <v>15</v>
      </c>
      <c r="G31" s="84"/>
    </row>
    <row r="32" spans="1:7" s="46" customFormat="1" ht="17.25" customHeight="1">
      <c r="A32" s="88" t="s">
        <v>84</v>
      </c>
      <c r="B32" s="89"/>
      <c r="C32" s="56"/>
      <c r="D32" s="83" t="s">
        <v>15</v>
      </c>
      <c r="E32" s="83" t="s">
        <v>15</v>
      </c>
      <c r="F32" s="83" t="s">
        <v>15</v>
      </c>
      <c r="G32" s="84"/>
    </row>
    <row r="33" spans="1:7" s="46" customFormat="1" ht="17.25" customHeight="1">
      <c r="A33" s="82" t="s">
        <v>85</v>
      </c>
      <c r="B33" s="90"/>
      <c r="C33" s="56"/>
      <c r="D33" s="83" t="s">
        <v>15</v>
      </c>
      <c r="E33" s="83" t="s">
        <v>15</v>
      </c>
      <c r="F33" s="83" t="s">
        <v>15</v>
      </c>
      <c r="G33" s="84"/>
    </row>
    <row r="34" spans="1:7" s="46" customFormat="1" ht="17.25" customHeight="1">
      <c r="A34" s="82"/>
      <c r="B34" s="87"/>
      <c r="C34" s="56"/>
      <c r="D34" s="83" t="s">
        <v>15</v>
      </c>
      <c r="E34" s="83" t="s">
        <v>15</v>
      </c>
      <c r="F34" s="83" t="s">
        <v>15</v>
      </c>
      <c r="G34" s="84"/>
    </row>
    <row r="35" spans="1:7" s="46" customFormat="1" ht="17.25" customHeight="1">
      <c r="A35" s="82"/>
      <c r="B35" s="87"/>
      <c r="C35" s="56"/>
      <c r="D35" s="83" t="s">
        <v>15</v>
      </c>
      <c r="E35" s="83" t="s">
        <v>15</v>
      </c>
      <c r="F35" s="83" t="s">
        <v>15</v>
      </c>
      <c r="G35" s="84"/>
    </row>
    <row r="36" spans="1:7" s="46" customFormat="1" ht="17.25" customHeight="1">
      <c r="A36" s="91" t="s">
        <v>27</v>
      </c>
      <c r="B36" s="56">
        <v>5944.249441</v>
      </c>
      <c r="C36" s="91" t="s">
        <v>28</v>
      </c>
      <c r="D36" s="83">
        <v>5944.249441</v>
      </c>
      <c r="E36" s="83">
        <v>5944.249441</v>
      </c>
      <c r="F36" s="83" t="s">
        <v>15</v>
      </c>
      <c r="G36" s="84" t="s">
        <v>15</v>
      </c>
    </row>
    <row r="37" spans="2:7" s="46" customFormat="1" ht="15.75">
      <c r="B37" s="92"/>
      <c r="G37" s="60"/>
    </row>
    <row r="38" spans="2:7" s="46" customFormat="1" ht="15.75">
      <c r="B38" s="92"/>
      <c r="G38" s="60"/>
    </row>
    <row r="39" spans="2:7" s="46" customFormat="1" ht="15.75">
      <c r="B39" s="92"/>
      <c r="G39" s="60"/>
    </row>
    <row r="40" spans="2:7" s="46" customFormat="1" ht="15.75">
      <c r="B40" s="92"/>
      <c r="G40" s="60"/>
    </row>
    <row r="41" spans="2:7" s="46" customFormat="1" ht="15.75">
      <c r="B41" s="92"/>
      <c r="G41" s="60"/>
    </row>
    <row r="42" spans="2:7" s="46" customFormat="1" ht="15.75">
      <c r="B42" s="92"/>
      <c r="G42" s="60"/>
    </row>
    <row r="43" spans="2:7" s="46" customFormat="1" ht="15.75">
      <c r="B43" s="92"/>
      <c r="G43" s="60"/>
    </row>
    <row r="44" spans="2:7" s="46" customFormat="1" ht="15.75">
      <c r="B44" s="92"/>
      <c r="G44" s="60"/>
    </row>
    <row r="45" spans="2:7" s="46" customFormat="1" ht="15.75">
      <c r="B45" s="92"/>
      <c r="G45" s="60"/>
    </row>
    <row r="46" spans="2:7" s="46" customFormat="1" ht="15.75">
      <c r="B46" s="92"/>
      <c r="G46" s="60"/>
    </row>
    <row r="47" spans="2:7" s="46" customFormat="1" ht="15.75">
      <c r="B47" s="92"/>
      <c r="G47" s="60"/>
    </row>
    <row r="48" spans="2:7" s="46" customFormat="1" ht="15.75">
      <c r="B48" s="92"/>
      <c r="G48" s="60"/>
    </row>
    <row r="49" spans="2:7" s="46" customFormat="1" ht="15.75">
      <c r="B49" s="92"/>
      <c r="G49" s="60"/>
    </row>
    <row r="50" spans="2:7" s="46" customFormat="1" ht="15.75">
      <c r="B50" s="92"/>
      <c r="G50" s="60"/>
    </row>
    <row r="51" spans="2:7" s="46" customFormat="1" ht="15.75">
      <c r="B51" s="92"/>
      <c r="G51" s="60"/>
    </row>
    <row r="52" spans="2:7" s="46" customFormat="1" ht="15.75">
      <c r="B52" s="92"/>
      <c r="G52" s="60"/>
    </row>
    <row r="53" spans="2:7" s="46" customFormat="1" ht="15.75">
      <c r="B53" s="92"/>
      <c r="G53" s="60"/>
    </row>
    <row r="54" spans="2:7" s="46" customFormat="1" ht="15.75">
      <c r="B54" s="92"/>
      <c r="G54" s="60"/>
    </row>
    <row r="55" spans="2:7" s="46" customFormat="1" ht="15.75">
      <c r="B55" s="92"/>
      <c r="G55" s="60"/>
    </row>
    <row r="56" spans="2:7" s="46" customFormat="1" ht="15.75">
      <c r="B56" s="92"/>
      <c r="G56" s="60"/>
    </row>
    <row r="57" spans="2:7" s="46" customFormat="1" ht="15.75">
      <c r="B57" s="92"/>
      <c r="G57" s="60"/>
    </row>
    <row r="58" spans="2:7" s="46" customFormat="1" ht="15.75">
      <c r="B58" s="92"/>
      <c r="G58" s="60"/>
    </row>
    <row r="59" spans="2:7" s="46" customFormat="1" ht="15.75">
      <c r="B59" s="92"/>
      <c r="G59" s="60"/>
    </row>
    <row r="60" spans="2:7" s="46" customFormat="1" ht="15.75">
      <c r="B60" s="92"/>
      <c r="G60" s="60"/>
    </row>
    <row r="61" spans="2:7" s="46" customFormat="1" ht="15.75">
      <c r="B61" s="92"/>
      <c r="G61" s="60"/>
    </row>
    <row r="62" spans="2:32" s="46" customFormat="1" ht="15.75">
      <c r="B62" s="92"/>
      <c r="G62" s="60"/>
      <c r="AF62" s="54"/>
    </row>
    <row r="63" spans="2:30" s="46" customFormat="1" ht="15.75">
      <c r="B63" s="92"/>
      <c r="G63" s="60"/>
      <c r="AD63" s="54"/>
    </row>
    <row r="64" spans="2:32" s="46" customFormat="1" ht="15.75">
      <c r="B64" s="92"/>
      <c r="G64" s="60"/>
      <c r="AE64" s="54"/>
      <c r="AF64" s="54"/>
    </row>
    <row r="65" spans="2:33" s="46" customFormat="1" ht="15.75">
      <c r="B65" s="92"/>
      <c r="G65" s="60"/>
      <c r="AF65" s="54"/>
      <c r="AG65" s="54"/>
    </row>
    <row r="66" spans="2:33" s="46" customFormat="1" ht="15.75">
      <c r="B66" s="92"/>
      <c r="G66" s="60"/>
      <c r="AG66" s="93"/>
    </row>
    <row r="67" spans="2:7" s="46" customFormat="1" ht="15.75">
      <c r="B67" s="92"/>
      <c r="G67" s="60"/>
    </row>
    <row r="68" spans="2:7" s="46" customFormat="1" ht="15.75">
      <c r="B68" s="92"/>
      <c r="G68" s="60"/>
    </row>
    <row r="69" spans="2:7" s="46" customFormat="1" ht="15.75">
      <c r="B69" s="92"/>
      <c r="G69" s="60"/>
    </row>
    <row r="70" spans="2:7" s="46" customFormat="1" ht="15.75">
      <c r="B70" s="92"/>
      <c r="G70" s="60"/>
    </row>
    <row r="71" spans="2:7" s="46" customFormat="1" ht="15.75">
      <c r="B71" s="92"/>
      <c r="G71" s="60"/>
    </row>
    <row r="72" spans="2:7" s="46" customFormat="1" ht="15.75">
      <c r="B72" s="92"/>
      <c r="G72" s="60"/>
    </row>
    <row r="73" spans="2:7" s="46" customFormat="1" ht="15.75">
      <c r="B73" s="92"/>
      <c r="G73" s="60"/>
    </row>
    <row r="74" spans="2:7" s="46" customFormat="1" ht="15.75">
      <c r="B74" s="92"/>
      <c r="G74" s="60"/>
    </row>
    <row r="75" spans="2:7" s="46" customFormat="1" ht="15.75">
      <c r="B75" s="92"/>
      <c r="G75" s="60"/>
    </row>
    <row r="76" spans="2:7" s="46" customFormat="1" ht="15.75">
      <c r="B76" s="92"/>
      <c r="G76" s="60"/>
    </row>
    <row r="77" spans="2:7" s="46" customFormat="1" ht="15.75">
      <c r="B77" s="92"/>
      <c r="G77" s="60"/>
    </row>
    <row r="78" spans="2:7" s="46" customFormat="1" ht="15.75">
      <c r="B78" s="92"/>
      <c r="G78" s="60"/>
    </row>
    <row r="79" spans="2:7" s="46" customFormat="1" ht="15.75">
      <c r="B79" s="92"/>
      <c r="G79" s="60"/>
    </row>
    <row r="80" spans="2:7" s="46" customFormat="1" ht="15.75">
      <c r="B80" s="92"/>
      <c r="G80" s="60"/>
    </row>
    <row r="81" spans="2:7" s="46" customFormat="1" ht="15.75">
      <c r="B81" s="92"/>
      <c r="G81" s="60"/>
    </row>
    <row r="82" spans="2:7" s="46" customFormat="1" ht="15.75">
      <c r="B82" s="92"/>
      <c r="G82" s="60"/>
    </row>
    <row r="83" spans="2:7" s="46" customFormat="1" ht="15.75">
      <c r="B83" s="92"/>
      <c r="G83" s="60"/>
    </row>
    <row r="84" spans="2:7" s="46" customFormat="1" ht="15.75">
      <c r="B84" s="92"/>
      <c r="G84" s="60"/>
    </row>
    <row r="85" spans="2:7" s="46" customFormat="1" ht="15.75">
      <c r="B85" s="92"/>
      <c r="G85" s="60"/>
    </row>
    <row r="86" spans="2:7" s="46" customFormat="1" ht="15.75">
      <c r="B86" s="92"/>
      <c r="G86" s="60"/>
    </row>
    <row r="87" spans="2:7" s="46" customFormat="1" ht="15.75">
      <c r="B87" s="92"/>
      <c r="G87" s="60"/>
    </row>
    <row r="88" spans="2:7" s="46" customFormat="1" ht="15.75">
      <c r="B88" s="92"/>
      <c r="G88" s="60"/>
    </row>
    <row r="89" spans="2:7" s="46" customFormat="1" ht="15.75">
      <c r="B89" s="92"/>
      <c r="G89" s="60"/>
    </row>
    <row r="90" spans="2:7" s="46" customFormat="1" ht="15.75">
      <c r="B90" s="92"/>
      <c r="G90" s="60"/>
    </row>
    <row r="91" spans="2:7" s="46" customFormat="1" ht="15.75">
      <c r="B91" s="92"/>
      <c r="G91" s="60"/>
    </row>
    <row r="92" spans="2:7" s="46" customFormat="1" ht="15.75">
      <c r="B92" s="92"/>
      <c r="G92" s="60"/>
    </row>
    <row r="93" spans="2:7" s="46" customFormat="1" ht="15.75">
      <c r="B93" s="92"/>
      <c r="G93" s="60"/>
    </row>
    <row r="94" spans="2:7" s="46" customFormat="1" ht="15.75">
      <c r="B94" s="92"/>
      <c r="G94" s="60"/>
    </row>
    <row r="95" spans="2:7" s="46" customFormat="1" ht="15.75">
      <c r="B95" s="92"/>
      <c r="G95" s="60"/>
    </row>
    <row r="96" spans="2:7" s="46" customFormat="1" ht="15.75">
      <c r="B96" s="92"/>
      <c r="G96" s="60"/>
    </row>
    <row r="97" spans="2:7" s="46" customFormat="1" ht="15.75">
      <c r="B97" s="92"/>
      <c r="G97" s="60"/>
    </row>
    <row r="98" spans="2:7" s="46" customFormat="1" ht="15.75">
      <c r="B98" s="92"/>
      <c r="G98" s="60"/>
    </row>
    <row r="99" spans="2:7" s="46" customFormat="1" ht="15.75">
      <c r="B99" s="92"/>
      <c r="G99" s="60"/>
    </row>
    <row r="100" spans="2:7" s="46" customFormat="1" ht="15.75">
      <c r="B100" s="92"/>
      <c r="G100" s="60"/>
    </row>
    <row r="101" spans="2:7" s="46" customFormat="1" ht="15.75">
      <c r="B101" s="92"/>
      <c r="G101" s="60"/>
    </row>
    <row r="102" spans="2:7" s="46" customFormat="1" ht="15.75">
      <c r="B102" s="92"/>
      <c r="G102" s="60"/>
    </row>
    <row r="103" spans="2:26" s="46" customFormat="1" ht="15.75">
      <c r="B103" s="92"/>
      <c r="G103" s="60"/>
      <c r="Z103" s="54"/>
    </row>
    <row r="104" spans="2:26" s="46" customFormat="1" ht="15.75">
      <c r="B104" s="92"/>
      <c r="G104" s="60"/>
      <c r="W104" s="54"/>
      <c r="X104" s="54"/>
      <c r="Y104" s="54"/>
      <c r="Z104" s="93"/>
    </row>
    <row r="105" spans="2:7" s="46" customFormat="1" ht="15.75">
      <c r="B105" s="92"/>
      <c r="G105" s="60"/>
    </row>
    <row r="106" spans="2:7" s="46" customFormat="1" ht="15.75">
      <c r="B106" s="92"/>
      <c r="G106" s="60"/>
    </row>
    <row r="107" spans="2:7" s="46" customFormat="1" ht="15.75">
      <c r="B107" s="92"/>
      <c r="G107" s="60"/>
    </row>
    <row r="108" spans="2:7" s="46" customFormat="1" ht="15.75">
      <c r="B108" s="92"/>
      <c r="G108" s="60"/>
    </row>
    <row r="109" spans="2:7" s="46" customFormat="1" ht="15.75">
      <c r="B109" s="92"/>
      <c r="G109" s="60"/>
    </row>
    <row r="110" spans="2:7" s="46" customFormat="1" ht="15.75">
      <c r="B110" s="92"/>
      <c r="G110" s="60"/>
    </row>
    <row r="111" spans="2:7" s="46" customFormat="1" ht="15.75">
      <c r="B111" s="92"/>
      <c r="G111" s="60"/>
    </row>
    <row r="112" spans="2:7" s="46" customFormat="1" ht="15.75">
      <c r="B112" s="92"/>
      <c r="G112" s="60"/>
    </row>
    <row r="113" spans="2:7" s="46" customFormat="1" ht="15.75">
      <c r="B113" s="92"/>
      <c r="G113" s="60"/>
    </row>
    <row r="114" spans="2:7" s="46" customFormat="1" ht="15.75">
      <c r="B114" s="92"/>
      <c r="G114" s="60"/>
    </row>
    <row r="115" spans="2:7" s="46" customFormat="1" ht="15.75">
      <c r="B115" s="92"/>
      <c r="G115" s="60"/>
    </row>
    <row r="116" spans="2:7" s="46" customFormat="1" ht="15.75">
      <c r="B116" s="92"/>
      <c r="G116" s="60"/>
    </row>
    <row r="117" spans="2:7" s="46" customFormat="1" ht="15.75">
      <c r="B117" s="92"/>
      <c r="G117" s="60"/>
    </row>
    <row r="118" spans="2:7" s="46" customFormat="1" ht="15.75">
      <c r="B118" s="92"/>
      <c r="G118" s="60"/>
    </row>
    <row r="119" spans="2:7" s="46" customFormat="1" ht="15.75">
      <c r="B119" s="92"/>
      <c r="G119" s="60"/>
    </row>
    <row r="120" spans="2:7" s="46" customFormat="1" ht="15.75">
      <c r="B120" s="92"/>
      <c r="G120" s="60"/>
    </row>
    <row r="121" spans="2:7" s="46" customFormat="1" ht="15.75">
      <c r="B121" s="92"/>
      <c r="G121" s="60"/>
    </row>
    <row r="122" spans="2:7" s="46" customFormat="1" ht="15.75">
      <c r="B122" s="92"/>
      <c r="G122" s="60"/>
    </row>
    <row r="123" spans="2:7" s="46" customFormat="1" ht="15.75">
      <c r="B123" s="92"/>
      <c r="G123" s="60"/>
    </row>
    <row r="124" spans="2:7" s="46" customFormat="1" ht="15.75">
      <c r="B124" s="92"/>
      <c r="G124" s="60"/>
    </row>
    <row r="125" spans="2:7" s="46" customFormat="1" ht="15.75">
      <c r="B125" s="92"/>
      <c r="G125" s="60"/>
    </row>
    <row r="126" spans="2:7" s="46" customFormat="1" ht="15.75">
      <c r="B126" s="92"/>
      <c r="G126" s="60"/>
    </row>
    <row r="127" spans="2:7" s="46" customFormat="1" ht="15.75">
      <c r="B127" s="92"/>
      <c r="G127" s="60"/>
    </row>
    <row r="128" spans="2:7" s="46" customFormat="1" ht="15.75">
      <c r="B128" s="92"/>
      <c r="G128" s="60"/>
    </row>
    <row r="129" spans="2:7" s="46" customFormat="1" ht="15.75">
      <c r="B129" s="92"/>
      <c r="G129" s="60"/>
    </row>
    <row r="130" spans="2:7" s="46" customFormat="1" ht="15.75">
      <c r="B130" s="92"/>
      <c r="G130" s="60"/>
    </row>
    <row r="131" spans="2:7" s="46" customFormat="1" ht="15.75">
      <c r="B131" s="92"/>
      <c r="G131" s="60"/>
    </row>
    <row r="132" spans="2:7" s="46" customFormat="1" ht="15.75">
      <c r="B132" s="92"/>
      <c r="G132" s="60"/>
    </row>
    <row r="133" spans="2:7" s="46" customFormat="1" ht="15.75">
      <c r="B133" s="92"/>
      <c r="G133" s="60"/>
    </row>
    <row r="134" spans="2:7" s="46" customFormat="1" ht="15.75">
      <c r="B134" s="92"/>
      <c r="G134" s="60"/>
    </row>
    <row r="135" spans="2:7" s="46" customFormat="1" ht="15.75">
      <c r="B135" s="92"/>
      <c r="G135" s="60"/>
    </row>
    <row r="136" spans="2:7" s="46" customFormat="1" ht="15.75">
      <c r="B136" s="92"/>
      <c r="G136" s="60"/>
    </row>
    <row r="137" spans="2:7" s="46" customFormat="1" ht="15.75">
      <c r="B137" s="92"/>
      <c r="G137" s="60"/>
    </row>
    <row r="138" spans="2:7" s="46" customFormat="1" ht="15.75">
      <c r="B138" s="92"/>
      <c r="G138" s="60"/>
    </row>
    <row r="139" spans="2:7" s="46" customFormat="1" ht="15.75">
      <c r="B139" s="92"/>
      <c r="G139" s="60"/>
    </row>
    <row r="140" spans="2:7" s="46" customFormat="1" ht="15.75">
      <c r="B140" s="92"/>
      <c r="G140" s="60"/>
    </row>
    <row r="141" spans="2:7" s="46" customFormat="1" ht="15.75">
      <c r="B141" s="92"/>
      <c r="G141" s="60"/>
    </row>
    <row r="142" spans="2:7" s="46" customFormat="1" ht="15.75">
      <c r="B142" s="92"/>
      <c r="G142" s="60"/>
    </row>
    <row r="143" spans="2:7" s="46" customFormat="1" ht="15.75">
      <c r="B143" s="92"/>
      <c r="G143" s="60"/>
    </row>
    <row r="144" spans="2:7" s="46" customFormat="1" ht="15.75">
      <c r="B144" s="92"/>
      <c r="G144" s="60"/>
    </row>
    <row r="145" spans="2:7" s="46" customFormat="1" ht="15.75">
      <c r="B145" s="92"/>
      <c r="G145" s="60"/>
    </row>
    <row r="146" spans="2:7" s="46" customFormat="1" ht="15.75">
      <c r="B146" s="92"/>
      <c r="G146" s="60"/>
    </row>
    <row r="147" spans="2:7" s="46" customFormat="1" ht="15.75">
      <c r="B147" s="92"/>
      <c r="G147" s="60"/>
    </row>
    <row r="148" spans="2:7" s="46" customFormat="1" ht="15.75">
      <c r="B148" s="92"/>
      <c r="G148" s="60"/>
    </row>
    <row r="149" spans="2:7" s="46" customFormat="1" ht="15.75">
      <c r="B149" s="92"/>
      <c r="G149" s="60"/>
    </row>
    <row r="150" spans="2:7" s="46" customFormat="1" ht="15.75">
      <c r="B150" s="92"/>
      <c r="G150" s="60"/>
    </row>
    <row r="151" spans="2:7" s="46" customFormat="1" ht="15.75">
      <c r="B151" s="92"/>
      <c r="G151" s="60"/>
    </row>
    <row r="152" spans="2:7" s="46" customFormat="1" ht="15.75">
      <c r="B152" s="92"/>
      <c r="G152" s="60"/>
    </row>
    <row r="153" spans="2:7" s="46" customFormat="1" ht="15.75">
      <c r="B153" s="92"/>
      <c r="G153" s="60"/>
    </row>
    <row r="154" spans="2:7" s="46" customFormat="1" ht="15.75">
      <c r="B154" s="92"/>
      <c r="G154" s="60"/>
    </row>
    <row r="155" spans="2:7" s="46" customFormat="1" ht="15.75">
      <c r="B155" s="92"/>
      <c r="G155" s="60"/>
    </row>
    <row r="156" spans="2:7" s="46" customFormat="1" ht="15.75">
      <c r="B156" s="92"/>
      <c r="G156" s="60"/>
    </row>
    <row r="157" spans="2:7" s="46" customFormat="1" ht="15.75">
      <c r="B157" s="92"/>
      <c r="G157" s="60"/>
    </row>
    <row r="158" spans="2:7" s="46" customFormat="1" ht="15.75">
      <c r="B158" s="92"/>
      <c r="G158" s="60"/>
    </row>
    <row r="159" spans="2:7" s="46" customFormat="1" ht="15.75">
      <c r="B159" s="92"/>
      <c r="G159" s="60"/>
    </row>
    <row r="160" spans="2:7" s="46" customFormat="1" ht="15.75">
      <c r="B160" s="92"/>
      <c r="G160" s="60"/>
    </row>
    <row r="161" spans="2:7" s="46" customFormat="1" ht="15.75">
      <c r="B161" s="92"/>
      <c r="G161" s="60"/>
    </row>
    <row r="162" spans="2:7" s="46" customFormat="1" ht="15.75">
      <c r="B162" s="92"/>
      <c r="G162" s="60"/>
    </row>
    <row r="163" spans="2:7" s="46" customFormat="1" ht="15.75">
      <c r="B163" s="92"/>
      <c r="G163" s="60"/>
    </row>
    <row r="164" spans="2:7" s="46" customFormat="1" ht="15.75">
      <c r="B164" s="92"/>
      <c r="G164" s="60"/>
    </row>
    <row r="165" spans="2:7" s="46" customFormat="1" ht="15.75">
      <c r="B165" s="92"/>
      <c r="G165" s="60"/>
    </row>
    <row r="166" spans="2:7" s="46" customFormat="1" ht="15.75">
      <c r="B166" s="92"/>
      <c r="G166" s="60"/>
    </row>
    <row r="167" spans="2:7" s="46" customFormat="1" ht="15.75">
      <c r="B167" s="92"/>
      <c r="G167" s="60"/>
    </row>
    <row r="168" spans="2:7" s="46" customFormat="1" ht="15.75">
      <c r="B168" s="92"/>
      <c r="G168" s="60"/>
    </row>
    <row r="169" spans="2:7" s="46" customFormat="1" ht="15.75">
      <c r="B169" s="92"/>
      <c r="G169" s="60"/>
    </row>
    <row r="170" spans="2:7" s="46" customFormat="1" ht="15.75">
      <c r="B170" s="92"/>
      <c r="G170" s="60"/>
    </row>
    <row r="171" spans="2:7" s="46" customFormat="1" ht="15.75">
      <c r="B171" s="92"/>
      <c r="G171" s="60"/>
    </row>
    <row r="172" spans="2:7" s="46" customFormat="1" ht="15.75">
      <c r="B172" s="92"/>
      <c r="G172" s="60"/>
    </row>
    <row r="173" spans="2:7" s="46" customFormat="1" ht="15.75">
      <c r="B173" s="92"/>
      <c r="G173" s="60"/>
    </row>
    <row r="174" spans="2:7" s="46" customFormat="1" ht="15.75">
      <c r="B174" s="92"/>
      <c r="G174" s="60"/>
    </row>
    <row r="175" spans="2:7" s="46" customFormat="1" ht="15.75">
      <c r="B175" s="92"/>
      <c r="G175" s="60"/>
    </row>
    <row r="176" spans="2:7" s="46" customFormat="1" ht="15.75">
      <c r="B176" s="92"/>
      <c r="G176" s="60"/>
    </row>
    <row r="177" spans="2:7" s="46" customFormat="1" ht="15.75">
      <c r="B177" s="92"/>
      <c r="G177" s="60"/>
    </row>
    <row r="178" spans="2:7" s="46" customFormat="1" ht="15.75">
      <c r="B178" s="92"/>
      <c r="G178" s="60"/>
    </row>
    <row r="179" spans="2:7" s="46" customFormat="1" ht="15.75">
      <c r="B179" s="92"/>
      <c r="G179" s="60"/>
    </row>
    <row r="180" spans="2:7" s="46" customFormat="1" ht="15.75">
      <c r="B180" s="92"/>
      <c r="G180" s="60"/>
    </row>
    <row r="181" spans="2:7" s="46" customFormat="1" ht="15.75">
      <c r="B181" s="92"/>
      <c r="G181" s="60"/>
    </row>
    <row r="182" spans="2:7" s="46" customFormat="1" ht="15.75">
      <c r="B182" s="92"/>
      <c r="G182" s="60"/>
    </row>
    <row r="183" spans="2:7" s="46" customFormat="1" ht="15.75">
      <c r="B183" s="92"/>
      <c r="G183" s="60"/>
    </row>
    <row r="184" spans="2:7" s="46" customFormat="1" ht="15.75">
      <c r="B184" s="92"/>
      <c r="G184" s="60"/>
    </row>
    <row r="185" spans="2:7" s="46" customFormat="1" ht="15.75">
      <c r="B185" s="92"/>
      <c r="G185" s="60"/>
    </row>
    <row r="186" spans="2:7" s="46" customFormat="1" ht="15.75">
      <c r="B186" s="92"/>
      <c r="G186" s="60"/>
    </row>
    <row r="187" spans="2:7" s="46" customFormat="1" ht="15.75">
      <c r="B187" s="92"/>
      <c r="G187" s="60"/>
    </row>
    <row r="188" spans="2:7" s="46" customFormat="1" ht="15.75">
      <c r="B188" s="92"/>
      <c r="G188" s="60"/>
    </row>
    <row r="189" spans="2:7" s="46" customFormat="1" ht="15.75">
      <c r="B189" s="92"/>
      <c r="G189" s="60"/>
    </row>
    <row r="190" spans="2:7" s="46" customFormat="1" ht="15.75">
      <c r="B190" s="92"/>
      <c r="G190" s="60"/>
    </row>
    <row r="191" spans="2:7" s="46" customFormat="1" ht="15.75">
      <c r="B191" s="92"/>
      <c r="G191" s="60"/>
    </row>
    <row r="192" spans="2:7" s="46" customFormat="1" ht="15.75">
      <c r="B192" s="92"/>
      <c r="G192" s="60"/>
    </row>
    <row r="193" spans="2:7" s="46" customFormat="1" ht="15.75">
      <c r="B193" s="92"/>
      <c r="G193" s="60"/>
    </row>
    <row r="194" spans="2:7" s="46" customFormat="1" ht="15.75">
      <c r="B194" s="92"/>
      <c r="G194" s="60"/>
    </row>
    <row r="195" spans="2:7" s="46" customFormat="1" ht="15.75">
      <c r="B195" s="92"/>
      <c r="G195" s="60"/>
    </row>
    <row r="196" spans="2:7" s="46" customFormat="1" ht="15.75">
      <c r="B196" s="92"/>
      <c r="G196" s="60"/>
    </row>
    <row r="197" spans="2:7" s="46" customFormat="1" ht="15.75">
      <c r="B197" s="92"/>
      <c r="G197" s="60"/>
    </row>
    <row r="198" spans="2:7" s="46" customFormat="1" ht="15.75">
      <c r="B198" s="92"/>
      <c r="G198" s="60"/>
    </row>
    <row r="199" spans="2:7" s="46" customFormat="1" ht="15.75">
      <c r="B199" s="92"/>
      <c r="G199" s="60"/>
    </row>
    <row r="200" spans="2:7" s="46" customFormat="1" ht="15.75">
      <c r="B200" s="92"/>
      <c r="G200" s="60"/>
    </row>
    <row r="201" spans="2:7" s="46" customFormat="1" ht="15.75">
      <c r="B201" s="92"/>
      <c r="G201" s="60"/>
    </row>
    <row r="202" spans="2:7" s="46" customFormat="1" ht="15.75">
      <c r="B202" s="92"/>
      <c r="G202" s="60"/>
    </row>
    <row r="203" spans="2:7" s="46" customFormat="1" ht="15.75">
      <c r="B203" s="92"/>
      <c r="G203" s="60"/>
    </row>
    <row r="204" spans="2:7" s="46" customFormat="1" ht="15.75">
      <c r="B204" s="92"/>
      <c r="G204" s="60"/>
    </row>
    <row r="205" spans="2:7" s="46" customFormat="1" ht="15.75">
      <c r="B205" s="92"/>
      <c r="G205" s="60"/>
    </row>
    <row r="206" spans="2:7" s="46" customFormat="1" ht="15.75">
      <c r="B206" s="92"/>
      <c r="G206" s="60"/>
    </row>
    <row r="207" spans="2:7" s="46" customFormat="1" ht="15.75">
      <c r="B207" s="92"/>
      <c r="G207" s="60"/>
    </row>
    <row r="208" spans="2:7" s="46" customFormat="1" ht="15.75">
      <c r="B208" s="92"/>
      <c r="G208" s="60"/>
    </row>
    <row r="209" spans="2:7" s="46" customFormat="1" ht="15.75">
      <c r="B209" s="92"/>
      <c r="G209" s="60"/>
    </row>
    <row r="210" spans="2:7" s="46" customFormat="1" ht="15.75">
      <c r="B210" s="92"/>
      <c r="G210" s="60"/>
    </row>
    <row r="211" spans="2:7" s="46" customFormat="1" ht="15.75">
      <c r="B211" s="92"/>
      <c r="G211" s="60"/>
    </row>
    <row r="212" spans="2:7" s="46" customFormat="1" ht="15.75">
      <c r="B212" s="92"/>
      <c r="G212" s="60"/>
    </row>
    <row r="213" spans="2:7" s="46" customFormat="1" ht="15.75">
      <c r="B213" s="92"/>
      <c r="G213" s="60"/>
    </row>
    <row r="214" spans="2:7" s="46" customFormat="1" ht="15.75">
      <c r="B214" s="92"/>
      <c r="G214" s="60"/>
    </row>
    <row r="215" spans="2:7" s="46" customFormat="1" ht="15.75">
      <c r="B215" s="92"/>
      <c r="G215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9">
      <selection activeCell="A3" sqref="A3"/>
    </sheetView>
  </sheetViews>
  <sheetFormatPr defaultColWidth="9.140625" defaultRowHeight="12.75" customHeight="1"/>
  <cols>
    <col min="1" max="1" width="16.7109375" style="46" customWidth="1"/>
    <col min="2" max="2" width="42.28125" style="46" customWidth="1"/>
    <col min="3" max="3" width="16.00390625" style="46" customWidth="1"/>
    <col min="4" max="4" width="16.28125" style="46" customWidth="1"/>
    <col min="5" max="5" width="14.851562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86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1</v>
      </c>
      <c r="B3" s="52"/>
      <c r="C3" s="52"/>
      <c r="D3" s="52"/>
      <c r="E3" s="48" t="s">
        <v>2</v>
      </c>
      <c r="F3" s="47"/>
      <c r="G3" s="47"/>
    </row>
    <row r="4" spans="1:7" s="46" customFormat="1" ht="17.25" customHeight="1">
      <c r="A4" s="53" t="s">
        <v>68</v>
      </c>
      <c r="B4" s="53"/>
      <c r="C4" s="53" t="s">
        <v>87</v>
      </c>
      <c r="D4" s="53"/>
      <c r="E4" s="53"/>
      <c r="F4" s="47"/>
      <c r="G4" s="47"/>
    </row>
    <row r="5" spans="1:7" s="46" customFormat="1" ht="21" customHeight="1">
      <c r="A5" s="53" t="s">
        <v>71</v>
      </c>
      <c r="B5" s="53" t="s">
        <v>72</v>
      </c>
      <c r="C5" s="53" t="s">
        <v>33</v>
      </c>
      <c r="D5" s="53" t="s">
        <v>69</v>
      </c>
      <c r="E5" s="53" t="s">
        <v>70</v>
      </c>
      <c r="F5" s="47"/>
      <c r="G5" s="47"/>
    </row>
    <row r="6" spans="1:7" s="46" customFormat="1" ht="21" customHeight="1">
      <c r="A6" s="70" t="s">
        <v>47</v>
      </c>
      <c r="B6" s="70" t="s">
        <v>47</v>
      </c>
      <c r="C6" s="71">
        <v>1</v>
      </c>
      <c r="D6" s="71">
        <f>C6+1</f>
        <v>2</v>
      </c>
      <c r="E6" s="71">
        <f>D6+1</f>
        <v>3</v>
      </c>
      <c r="F6" s="47"/>
      <c r="G6" s="47"/>
    </row>
    <row r="7" spans="1:7" s="46" customFormat="1" ht="28.5" customHeight="1">
      <c r="A7" s="56"/>
      <c r="B7" s="56" t="s">
        <v>33</v>
      </c>
      <c r="C7" s="56">
        <v>5944.249441</v>
      </c>
      <c r="D7" s="56">
        <v>5526.739441</v>
      </c>
      <c r="E7" s="56">
        <v>417.51</v>
      </c>
      <c r="F7" s="47"/>
      <c r="G7" s="47"/>
    </row>
    <row r="8" spans="1:5" s="46" customFormat="1" ht="28.5" customHeight="1">
      <c r="A8" s="56" t="s">
        <v>48</v>
      </c>
      <c r="B8" s="56" t="s">
        <v>9</v>
      </c>
      <c r="C8" s="56">
        <v>440.297601</v>
      </c>
      <c r="D8" s="56">
        <v>440.297601</v>
      </c>
      <c r="E8" s="56"/>
    </row>
    <row r="9" spans="1:5" s="46" customFormat="1" ht="28.5" customHeight="1">
      <c r="A9" s="56" t="s">
        <v>49</v>
      </c>
      <c r="B9" s="56" t="s">
        <v>50</v>
      </c>
      <c r="C9" s="56">
        <v>440.297601</v>
      </c>
      <c r="D9" s="56">
        <v>440.297601</v>
      </c>
      <c r="E9" s="56"/>
    </row>
    <row r="10" spans="1:5" s="46" customFormat="1" ht="28.5" customHeight="1">
      <c r="A10" s="56" t="s">
        <v>51</v>
      </c>
      <c r="B10" s="56" t="s">
        <v>52</v>
      </c>
      <c r="C10" s="56">
        <v>8.208</v>
      </c>
      <c r="D10" s="56">
        <v>8.208</v>
      </c>
      <c r="E10" s="56"/>
    </row>
    <row r="11" spans="1:5" s="46" customFormat="1" ht="28.5" customHeight="1">
      <c r="A11" s="56" t="s">
        <v>53</v>
      </c>
      <c r="B11" s="56" t="s">
        <v>54</v>
      </c>
      <c r="C11" s="56">
        <v>432.089601</v>
      </c>
      <c r="D11" s="56">
        <v>432.089601</v>
      </c>
      <c r="E11" s="56"/>
    </row>
    <row r="12" spans="1:5" s="46" customFormat="1" ht="28.5" customHeight="1">
      <c r="A12" s="56" t="s">
        <v>55</v>
      </c>
      <c r="B12" s="56" t="s">
        <v>11</v>
      </c>
      <c r="C12" s="56">
        <v>5036.65744</v>
      </c>
      <c r="D12" s="56">
        <v>4619.14744</v>
      </c>
      <c r="E12" s="56">
        <v>417.51</v>
      </c>
    </row>
    <row r="13" spans="1:5" s="46" customFormat="1" ht="28.5" customHeight="1">
      <c r="A13" s="56" t="s">
        <v>56</v>
      </c>
      <c r="B13" s="56" t="s">
        <v>57</v>
      </c>
      <c r="C13" s="56">
        <v>5036.65744</v>
      </c>
      <c r="D13" s="56">
        <v>4619.14744</v>
      </c>
      <c r="E13" s="56">
        <v>417.51</v>
      </c>
    </row>
    <row r="14" spans="1:5" s="46" customFormat="1" ht="28.5" customHeight="1">
      <c r="A14" s="56" t="s">
        <v>58</v>
      </c>
      <c r="B14" s="56" t="s">
        <v>59</v>
      </c>
      <c r="C14" s="56">
        <v>5036.65744</v>
      </c>
      <c r="D14" s="56">
        <v>4619.14744</v>
      </c>
      <c r="E14" s="56">
        <v>417.51</v>
      </c>
    </row>
    <row r="15" spans="1:5" s="46" customFormat="1" ht="28.5" customHeight="1">
      <c r="A15" s="56" t="s">
        <v>60</v>
      </c>
      <c r="B15" s="56" t="s">
        <v>13</v>
      </c>
      <c r="C15" s="56">
        <v>467.2944</v>
      </c>
      <c r="D15" s="56">
        <v>467.2944</v>
      </c>
      <c r="E15" s="56"/>
    </row>
    <row r="16" spans="1:5" s="46" customFormat="1" ht="28.5" customHeight="1">
      <c r="A16" s="56" t="s">
        <v>61</v>
      </c>
      <c r="B16" s="56" t="s">
        <v>62</v>
      </c>
      <c r="C16" s="56">
        <v>467.2944</v>
      </c>
      <c r="D16" s="56">
        <v>467.2944</v>
      </c>
      <c r="E16" s="56"/>
    </row>
    <row r="17" spans="1:5" s="46" customFormat="1" ht="28.5" customHeight="1">
      <c r="A17" s="56" t="s">
        <v>63</v>
      </c>
      <c r="B17" s="56" t="s">
        <v>64</v>
      </c>
      <c r="C17" s="56">
        <v>403.7484</v>
      </c>
      <c r="D17" s="56">
        <v>403.7484</v>
      </c>
      <c r="E17" s="56"/>
    </row>
    <row r="18" spans="1:5" s="46" customFormat="1" ht="28.5" customHeight="1">
      <c r="A18" s="56" t="s">
        <v>65</v>
      </c>
      <c r="B18" s="56" t="s">
        <v>66</v>
      </c>
      <c r="C18" s="56">
        <v>63.546</v>
      </c>
      <c r="D18" s="56">
        <v>63.546</v>
      </c>
      <c r="E18" s="56"/>
    </row>
    <row r="19" s="46" customFormat="1" ht="21" customHeight="1"/>
    <row r="20" s="46" customFormat="1" ht="21" customHeight="1"/>
    <row r="21" s="46" customFormat="1" ht="21" customHeight="1"/>
    <row r="22" s="46" customFormat="1" ht="21" customHeight="1"/>
    <row r="23" s="46" customFormat="1" ht="21" customHeight="1"/>
    <row r="24" s="46" customFormat="1" ht="21" customHeight="1"/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  <row r="30" s="46" customFormat="1" ht="15"/>
    <row r="31" s="46" customFormat="1" ht="15"/>
    <row r="32" s="46" customFormat="1" ht="15"/>
    <row r="33" s="46" customFormat="1" ht="15"/>
    <row r="34" s="46" customFormat="1" ht="15"/>
    <row r="35" s="4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37">
      <selection activeCell="B14" sqref="B14"/>
    </sheetView>
  </sheetViews>
  <sheetFormatPr defaultColWidth="9.140625" defaultRowHeight="12.75" customHeight="1"/>
  <cols>
    <col min="1" max="1" width="28.00390625" style="46" customWidth="1"/>
    <col min="2" max="2" width="38.00390625" style="46" customWidth="1"/>
    <col min="3" max="3" width="14.140625" style="46" customWidth="1"/>
    <col min="4" max="4" width="14.00390625" style="46" customWidth="1"/>
    <col min="5" max="5" width="12.42187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88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1</v>
      </c>
      <c r="B3" s="52"/>
      <c r="C3" s="52"/>
      <c r="D3" s="52"/>
      <c r="E3" s="48" t="s">
        <v>2</v>
      </c>
      <c r="F3" s="47"/>
      <c r="G3" s="47"/>
    </row>
    <row r="4" spans="1:7" s="46" customFormat="1" ht="17.25" customHeight="1">
      <c r="A4" s="53" t="s">
        <v>89</v>
      </c>
      <c r="B4" s="53"/>
      <c r="C4" s="53" t="s">
        <v>90</v>
      </c>
      <c r="D4" s="53"/>
      <c r="E4" s="53"/>
      <c r="F4" s="47"/>
      <c r="G4" s="47"/>
    </row>
    <row r="5" spans="1:7" s="46" customFormat="1" ht="21" customHeight="1">
      <c r="A5" s="53" t="s">
        <v>71</v>
      </c>
      <c r="B5" s="68" t="s">
        <v>72</v>
      </c>
      <c r="C5" s="69" t="s">
        <v>33</v>
      </c>
      <c r="D5" s="69" t="s">
        <v>91</v>
      </c>
      <c r="E5" s="69" t="s">
        <v>92</v>
      </c>
      <c r="F5" s="47"/>
      <c r="G5" s="47"/>
    </row>
    <row r="6" spans="1:7" s="46" customFormat="1" ht="21" customHeight="1">
      <c r="A6" s="70" t="s">
        <v>47</v>
      </c>
      <c r="B6" s="70" t="s">
        <v>47</v>
      </c>
      <c r="C6" s="71">
        <v>1</v>
      </c>
      <c r="D6" s="71">
        <f>C6+1</f>
        <v>2</v>
      </c>
      <c r="E6" s="71">
        <f>D6+1</f>
        <v>3</v>
      </c>
      <c r="F6" s="47"/>
      <c r="G6" s="47"/>
    </row>
    <row r="7" spans="1:8" s="46" customFormat="1" ht="27" customHeight="1">
      <c r="A7" s="55"/>
      <c r="B7" s="55" t="s">
        <v>33</v>
      </c>
      <c r="C7" s="66">
        <v>5526.739441</v>
      </c>
      <c r="D7" s="66">
        <v>5153.780721</v>
      </c>
      <c r="E7" s="66">
        <v>372.95872</v>
      </c>
      <c r="F7" s="72"/>
      <c r="G7" s="72"/>
      <c r="H7" s="54"/>
    </row>
    <row r="8" spans="1:5" s="46" customFormat="1" ht="27" customHeight="1">
      <c r="A8" s="55" t="s">
        <v>93</v>
      </c>
      <c r="B8" s="55" t="s">
        <v>94</v>
      </c>
      <c r="C8" s="66">
        <v>5141.726889</v>
      </c>
      <c r="D8" s="66"/>
      <c r="E8" s="66"/>
    </row>
    <row r="9" spans="1:5" s="46" customFormat="1" ht="27" customHeight="1">
      <c r="A9" s="55" t="s">
        <v>95</v>
      </c>
      <c r="B9" s="55" t="s">
        <v>96</v>
      </c>
      <c r="C9" s="66">
        <v>993.96</v>
      </c>
      <c r="D9" s="66">
        <v>993.96</v>
      </c>
      <c r="E9" s="66"/>
    </row>
    <row r="10" spans="1:5" s="46" customFormat="1" ht="27" customHeight="1">
      <c r="A10" s="55" t="s">
        <v>97</v>
      </c>
      <c r="B10" s="55" t="s">
        <v>98</v>
      </c>
      <c r="C10" s="66">
        <v>63.546</v>
      </c>
      <c r="D10" s="66">
        <v>63.546</v>
      </c>
      <c r="E10" s="66"/>
    </row>
    <row r="11" spans="1:5" s="46" customFormat="1" ht="27" customHeight="1">
      <c r="A11" s="55" t="s">
        <v>99</v>
      </c>
      <c r="B11" s="55" t="s">
        <v>100</v>
      </c>
      <c r="C11" s="66">
        <v>2208.65</v>
      </c>
      <c r="D11" s="66">
        <v>2208.65</v>
      </c>
      <c r="E11" s="66"/>
    </row>
    <row r="12" spans="1:5" s="46" customFormat="1" ht="27" customHeight="1">
      <c r="A12" s="55" t="s">
        <v>101</v>
      </c>
      <c r="B12" s="55" t="s">
        <v>102</v>
      </c>
      <c r="C12" s="66">
        <v>602.600004</v>
      </c>
      <c r="D12" s="66">
        <v>602.600004</v>
      </c>
      <c r="E12" s="66"/>
    </row>
    <row r="13" spans="1:5" s="46" customFormat="1" ht="27" customHeight="1">
      <c r="A13" s="55" t="s">
        <v>103</v>
      </c>
      <c r="B13" s="55" t="s">
        <v>104</v>
      </c>
      <c r="C13" s="66">
        <v>432.089601</v>
      </c>
      <c r="D13" s="66">
        <v>432.089601</v>
      </c>
      <c r="E13" s="66"/>
    </row>
    <row r="14" spans="1:5" s="46" customFormat="1" ht="27" customHeight="1">
      <c r="A14" s="55" t="s">
        <v>105</v>
      </c>
      <c r="B14" s="55" t="s">
        <v>106</v>
      </c>
      <c r="C14" s="66">
        <v>391.014164</v>
      </c>
      <c r="D14" s="66">
        <v>391.014164</v>
      </c>
      <c r="E14" s="66"/>
    </row>
    <row r="15" spans="1:5" s="46" customFormat="1" ht="27" customHeight="1">
      <c r="A15" s="55" t="s">
        <v>107</v>
      </c>
      <c r="B15" s="55" t="s">
        <v>108</v>
      </c>
      <c r="C15" s="66">
        <v>13.38392</v>
      </c>
      <c r="D15" s="66">
        <v>13.38392</v>
      </c>
      <c r="E15" s="66"/>
    </row>
    <row r="16" spans="1:5" s="46" customFormat="1" ht="27" customHeight="1">
      <c r="A16" s="55" t="s">
        <v>109</v>
      </c>
      <c r="B16" s="55" t="s">
        <v>110</v>
      </c>
      <c r="C16" s="66">
        <v>403.7484</v>
      </c>
      <c r="D16" s="66">
        <v>403.7484</v>
      </c>
      <c r="E16" s="66"/>
    </row>
    <row r="17" spans="1:5" s="46" customFormat="1" ht="27" customHeight="1">
      <c r="A17" s="55" t="s">
        <v>111</v>
      </c>
      <c r="B17" s="55" t="s">
        <v>112</v>
      </c>
      <c r="C17" s="66">
        <v>32.7348</v>
      </c>
      <c r="D17" s="66">
        <v>32.7348</v>
      </c>
      <c r="E17" s="66"/>
    </row>
    <row r="18" spans="1:5" s="46" customFormat="1" ht="27" customHeight="1">
      <c r="A18" s="55" t="s">
        <v>113</v>
      </c>
      <c r="B18" s="55" t="s">
        <v>114</v>
      </c>
      <c r="C18" s="66">
        <v>372.95872</v>
      </c>
      <c r="D18" s="66"/>
      <c r="E18" s="66">
        <v>372.95872</v>
      </c>
    </row>
    <row r="19" spans="1:5" s="46" customFormat="1" ht="27" customHeight="1">
      <c r="A19" s="55" t="s">
        <v>115</v>
      </c>
      <c r="B19" s="55" t="s">
        <v>116</v>
      </c>
      <c r="C19" s="66">
        <v>29.5</v>
      </c>
      <c r="D19" s="66"/>
      <c r="E19" s="66">
        <v>29.5</v>
      </c>
    </row>
    <row r="20" spans="1:5" s="46" customFormat="1" ht="27" customHeight="1">
      <c r="A20" s="55" t="s">
        <v>117</v>
      </c>
      <c r="B20" s="55" t="s">
        <v>118</v>
      </c>
      <c r="C20" s="66">
        <v>3.5</v>
      </c>
      <c r="D20" s="66"/>
      <c r="E20" s="66">
        <v>3.5</v>
      </c>
    </row>
    <row r="21" spans="1:5" s="46" customFormat="1" ht="27" customHeight="1">
      <c r="A21" s="55" t="s">
        <v>119</v>
      </c>
      <c r="B21" s="55" t="s">
        <v>120</v>
      </c>
      <c r="C21" s="66">
        <v>5</v>
      </c>
      <c r="D21" s="66"/>
      <c r="E21" s="66">
        <v>5</v>
      </c>
    </row>
    <row r="22" spans="1:5" s="46" customFormat="1" ht="27" customHeight="1">
      <c r="A22" s="55" t="s">
        <v>121</v>
      </c>
      <c r="B22" s="55" t="s">
        <v>122</v>
      </c>
      <c r="C22" s="66">
        <v>4</v>
      </c>
      <c r="D22" s="66"/>
      <c r="E22" s="66">
        <v>4</v>
      </c>
    </row>
    <row r="23" spans="1:5" s="46" customFormat="1" ht="27" customHeight="1">
      <c r="A23" s="55" t="s">
        <v>123</v>
      </c>
      <c r="B23" s="55" t="s">
        <v>124</v>
      </c>
      <c r="C23" s="66">
        <v>9</v>
      </c>
      <c r="D23" s="66"/>
      <c r="E23" s="66">
        <v>9</v>
      </c>
    </row>
    <row r="24" spans="1:5" s="46" customFormat="1" ht="27" customHeight="1">
      <c r="A24" s="55" t="s">
        <v>125</v>
      </c>
      <c r="B24" s="55" t="s">
        <v>126</v>
      </c>
      <c r="C24" s="66">
        <v>6.78</v>
      </c>
      <c r="D24" s="66"/>
      <c r="E24" s="66">
        <v>6.78</v>
      </c>
    </row>
    <row r="25" spans="1:5" s="46" customFormat="1" ht="27" customHeight="1">
      <c r="A25" s="55" t="s">
        <v>127</v>
      </c>
      <c r="B25" s="55" t="s">
        <v>128</v>
      </c>
      <c r="C25" s="66">
        <v>8.688</v>
      </c>
      <c r="D25" s="66"/>
      <c r="E25" s="66">
        <v>8.688</v>
      </c>
    </row>
    <row r="26" spans="1:5" s="46" customFormat="1" ht="27" customHeight="1">
      <c r="A26" s="55" t="s">
        <v>129</v>
      </c>
      <c r="B26" s="55" t="s">
        <v>130</v>
      </c>
      <c r="C26" s="66">
        <v>12.45</v>
      </c>
      <c r="D26" s="66"/>
      <c r="E26" s="66">
        <v>12.45</v>
      </c>
    </row>
    <row r="27" spans="1:5" s="46" customFormat="1" ht="27" customHeight="1">
      <c r="A27" s="55" t="s">
        <v>131</v>
      </c>
      <c r="B27" s="55" t="s">
        <v>132</v>
      </c>
      <c r="C27" s="66">
        <v>6</v>
      </c>
      <c r="D27" s="66"/>
      <c r="E27" s="66">
        <v>6</v>
      </c>
    </row>
    <row r="28" spans="1:5" s="46" customFormat="1" ht="27" customHeight="1">
      <c r="A28" s="55" t="s">
        <v>133</v>
      </c>
      <c r="B28" s="55" t="s">
        <v>134</v>
      </c>
      <c r="C28" s="66">
        <v>5</v>
      </c>
      <c r="D28" s="66"/>
      <c r="E28" s="66">
        <v>5</v>
      </c>
    </row>
    <row r="29" spans="1:5" s="46" customFormat="1" ht="27" customHeight="1">
      <c r="A29" s="55" t="s">
        <v>135</v>
      </c>
      <c r="B29" s="55" t="s">
        <v>136</v>
      </c>
      <c r="C29" s="66">
        <v>10</v>
      </c>
      <c r="D29" s="66"/>
      <c r="E29" s="66">
        <v>10</v>
      </c>
    </row>
    <row r="30" spans="1:5" s="46" customFormat="1" ht="27" customHeight="1">
      <c r="A30" s="55" t="s">
        <v>137</v>
      </c>
      <c r="B30" s="55" t="s">
        <v>138</v>
      </c>
      <c r="C30" s="66">
        <v>1</v>
      </c>
      <c r="D30" s="66"/>
      <c r="E30" s="66">
        <v>1</v>
      </c>
    </row>
    <row r="31" spans="1:5" s="46" customFormat="1" ht="27" customHeight="1">
      <c r="A31" s="55" t="s">
        <v>139</v>
      </c>
      <c r="B31" s="55" t="s">
        <v>140</v>
      </c>
      <c r="C31" s="66">
        <v>19.15872</v>
      </c>
      <c r="D31" s="66"/>
      <c r="E31" s="66">
        <v>19.15872</v>
      </c>
    </row>
    <row r="32" spans="1:5" s="46" customFormat="1" ht="27" customHeight="1">
      <c r="A32" s="55" t="s">
        <v>141</v>
      </c>
      <c r="B32" s="55" t="s">
        <v>142</v>
      </c>
      <c r="C32" s="66">
        <v>130</v>
      </c>
      <c r="D32" s="66"/>
      <c r="E32" s="66">
        <v>130</v>
      </c>
    </row>
    <row r="33" spans="1:5" s="46" customFormat="1" ht="27" customHeight="1">
      <c r="A33" s="55" t="s">
        <v>143</v>
      </c>
      <c r="B33" s="55" t="s">
        <v>144</v>
      </c>
      <c r="C33" s="66">
        <v>5.2</v>
      </c>
      <c r="D33" s="66"/>
      <c r="E33" s="66">
        <v>5.2</v>
      </c>
    </row>
    <row r="34" spans="1:5" s="46" customFormat="1" ht="27" customHeight="1">
      <c r="A34" s="55" t="s">
        <v>145</v>
      </c>
      <c r="B34" s="55" t="s">
        <v>146</v>
      </c>
      <c r="C34" s="66">
        <v>28</v>
      </c>
      <c r="D34" s="66"/>
      <c r="E34" s="66">
        <v>28</v>
      </c>
    </row>
    <row r="35" spans="1:5" s="46" customFormat="1" ht="27" customHeight="1">
      <c r="A35" s="55" t="s">
        <v>147</v>
      </c>
      <c r="B35" s="55" t="s">
        <v>148</v>
      </c>
      <c r="C35" s="66">
        <v>89.682</v>
      </c>
      <c r="D35" s="66"/>
      <c r="E35" s="66">
        <v>89.682</v>
      </c>
    </row>
    <row r="36" spans="1:5" s="46" customFormat="1" ht="27" customHeight="1">
      <c r="A36" s="55" t="s">
        <v>149</v>
      </c>
      <c r="B36" s="55" t="s">
        <v>150</v>
      </c>
      <c r="C36" s="66">
        <v>12.053832</v>
      </c>
      <c r="D36" s="66"/>
      <c r="E36" s="66"/>
    </row>
    <row r="37" spans="1:5" s="46" customFormat="1" ht="27" customHeight="1">
      <c r="A37" s="55" t="s">
        <v>151</v>
      </c>
      <c r="B37" s="55" t="s">
        <v>152</v>
      </c>
      <c r="C37" s="66">
        <v>8.208</v>
      </c>
      <c r="D37" s="66">
        <v>8.208</v>
      </c>
      <c r="E37" s="66"/>
    </row>
    <row r="38" spans="1:5" s="46" customFormat="1" ht="27" customHeight="1">
      <c r="A38" s="55" t="s">
        <v>153</v>
      </c>
      <c r="B38" s="55" t="s">
        <v>154</v>
      </c>
      <c r="C38" s="66">
        <v>3.845832</v>
      </c>
      <c r="D38" s="66">
        <v>3.845832</v>
      </c>
      <c r="E38" s="66"/>
    </row>
    <row r="39" s="46" customFormat="1" ht="21" customHeight="1"/>
    <row r="40" s="46" customFormat="1" ht="21" customHeight="1"/>
    <row r="41" s="46" customFormat="1" ht="21" customHeight="1"/>
    <row r="42" s="46" customFormat="1" ht="21" customHeight="1"/>
    <row r="43" s="46" customFormat="1" ht="21" customHeight="1"/>
    <row r="44" s="46" customFormat="1" ht="21" customHeight="1"/>
    <row r="45" s="46" customFormat="1" ht="21" customHeight="1"/>
    <row r="46" s="46" customFormat="1" ht="21" customHeight="1"/>
    <row r="47" s="46" customFormat="1" ht="21" customHeight="1"/>
    <row r="48" s="46" customFormat="1" ht="21" customHeight="1"/>
    <row r="49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4.8515625" style="46" customWidth="1"/>
    <col min="2" max="2" width="25.140625" style="46" customWidth="1"/>
    <col min="3" max="3" width="12.57421875" style="46" customWidth="1"/>
    <col min="4" max="4" width="17.7109375" style="46" customWidth="1"/>
    <col min="5" max="5" width="14.421875" style="46" customWidth="1"/>
    <col min="6" max="6" width="22.00390625" style="46" customWidth="1"/>
    <col min="7" max="7" width="17.140625" style="46" customWidth="1"/>
    <col min="8" max="8" width="9.140625" style="46" customWidth="1"/>
  </cols>
  <sheetData>
    <row r="1" s="46" customFormat="1" ht="15">
      <c r="G1" s="59"/>
    </row>
    <row r="2" spans="1:7" s="46" customFormat="1" ht="30" customHeight="1">
      <c r="A2" s="49" t="s">
        <v>155</v>
      </c>
      <c r="B2" s="49"/>
      <c r="C2" s="49"/>
      <c r="D2" s="49"/>
      <c r="E2" s="49"/>
      <c r="F2" s="49"/>
      <c r="G2" s="49"/>
    </row>
    <row r="3" spans="1:7" s="46" customFormat="1" ht="18" customHeight="1">
      <c r="A3" s="58" t="s">
        <v>1</v>
      </c>
      <c r="B3" s="51"/>
      <c r="C3" s="51"/>
      <c r="D3" s="51"/>
      <c r="E3" s="60"/>
      <c r="F3" s="60"/>
      <c r="G3" s="48" t="s">
        <v>2</v>
      </c>
    </row>
    <row r="4" spans="1:7" s="46" customFormat="1" ht="31.5" customHeight="1">
      <c r="A4" s="53" t="s">
        <v>156</v>
      </c>
      <c r="B4" s="53" t="s">
        <v>157</v>
      </c>
      <c r="C4" s="53" t="s">
        <v>33</v>
      </c>
      <c r="D4" s="61" t="s">
        <v>158</v>
      </c>
      <c r="E4" s="61" t="s">
        <v>159</v>
      </c>
      <c r="F4" s="61" t="s">
        <v>160</v>
      </c>
      <c r="G4" s="61" t="s">
        <v>161</v>
      </c>
    </row>
    <row r="5" spans="1:7" s="46" customFormat="1" ht="18" customHeight="1">
      <c r="A5" s="53"/>
      <c r="B5" s="53"/>
      <c r="C5" s="53"/>
      <c r="D5" s="61"/>
      <c r="E5" s="61"/>
      <c r="F5" s="61"/>
      <c r="G5" s="61"/>
    </row>
    <row r="6" spans="1:7" s="46" customFormat="1" ht="21.75" customHeight="1">
      <c r="A6" s="62" t="s">
        <v>47</v>
      </c>
      <c r="B6" s="62" t="s">
        <v>47</v>
      </c>
      <c r="C6" s="63">
        <v>1</v>
      </c>
      <c r="D6" s="63">
        <v>2</v>
      </c>
      <c r="E6" s="63">
        <v>3</v>
      </c>
      <c r="F6" s="63">
        <v>4</v>
      </c>
      <c r="G6" s="64">
        <v>5</v>
      </c>
    </row>
    <row r="7" spans="1:7" s="46" customFormat="1" ht="27.75" customHeight="1">
      <c r="A7" s="65"/>
      <c r="B7" s="65" t="s">
        <v>33</v>
      </c>
      <c r="C7" s="66">
        <v>6.2</v>
      </c>
      <c r="D7" s="66"/>
      <c r="E7" s="67">
        <v>1</v>
      </c>
      <c r="F7" s="66">
        <v>5.2</v>
      </c>
      <c r="G7" s="66"/>
    </row>
    <row r="8" spans="1:7" s="46" customFormat="1" ht="27.75" customHeight="1">
      <c r="A8" s="65" t="s">
        <v>162</v>
      </c>
      <c r="B8" s="65" t="s">
        <v>163</v>
      </c>
      <c r="C8" s="66">
        <v>6.2</v>
      </c>
      <c r="D8" s="66"/>
      <c r="E8" s="67">
        <v>1</v>
      </c>
      <c r="F8" s="66">
        <v>5.2</v>
      </c>
      <c r="G8" s="66"/>
    </row>
    <row r="9" s="46" customFormat="1" ht="15"/>
    <row r="10" s="46" customFormat="1" ht="15"/>
    <row r="11" s="46" customFormat="1" ht="15"/>
    <row r="12" s="46" customFormat="1" ht="15"/>
    <row r="13" s="46" customFormat="1" ht="15"/>
    <row r="14" s="46" customFormat="1" ht="15"/>
    <row r="15" s="46" customFormat="1" ht="15"/>
    <row r="16" s="46" customFormat="1" ht="15"/>
    <row r="17" s="46" customFormat="1" ht="15"/>
    <row r="18" s="46" customFormat="1" ht="15"/>
    <row r="19" s="46" customFormat="1" ht="15"/>
    <row r="20" s="46" customFormat="1" ht="15"/>
    <row r="21" s="46" customFormat="1" ht="15"/>
    <row r="22" s="46" customFormat="1" ht="15"/>
    <row r="23" s="46" customFormat="1" ht="15"/>
    <row r="24" s="46" customFormat="1" ht="15"/>
    <row r="25" s="46" customFormat="1" ht="15"/>
    <row r="26" s="4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2.5" customHeight="1">
      <c r="A1" s="47"/>
      <c r="B1" s="47"/>
      <c r="C1" s="47"/>
      <c r="D1" s="57" t="s">
        <v>164</v>
      </c>
      <c r="E1" s="52"/>
      <c r="F1" s="47"/>
      <c r="G1" s="47"/>
    </row>
    <row r="2" spans="1:7" s="46" customFormat="1" ht="29.25" customHeight="1">
      <c r="A2" s="49" t="s">
        <v>165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1</v>
      </c>
      <c r="B3" s="52"/>
      <c r="C3" s="52"/>
      <c r="D3" s="52"/>
      <c r="E3" s="48" t="s">
        <v>2</v>
      </c>
      <c r="F3" s="47"/>
      <c r="G3" s="47"/>
    </row>
    <row r="4" spans="1:7" s="46" customFormat="1" ht="24.75" customHeight="1">
      <c r="A4" s="53" t="s">
        <v>68</v>
      </c>
      <c r="B4" s="53"/>
      <c r="C4" s="53" t="s">
        <v>87</v>
      </c>
      <c r="D4" s="53"/>
      <c r="E4" s="53"/>
      <c r="F4" s="47"/>
      <c r="G4" s="47"/>
    </row>
    <row r="5" spans="1:7" s="46" customFormat="1" ht="21" customHeight="1">
      <c r="A5" s="53" t="s">
        <v>71</v>
      </c>
      <c r="B5" s="53" t="s">
        <v>72</v>
      </c>
      <c r="C5" s="53" t="s">
        <v>33</v>
      </c>
      <c r="D5" s="53" t="s">
        <v>69</v>
      </c>
      <c r="E5" s="53" t="s">
        <v>70</v>
      </c>
      <c r="F5" s="47"/>
      <c r="G5" s="47"/>
    </row>
    <row r="6" spans="1:8" s="46" customFormat="1" ht="21" customHeight="1">
      <c r="A6" s="53" t="s">
        <v>47</v>
      </c>
      <c r="B6" s="53" t="s">
        <v>47</v>
      </c>
      <c r="C6" s="53">
        <v>1</v>
      </c>
      <c r="D6" s="53">
        <f>C6+1</f>
        <v>2</v>
      </c>
      <c r="E6" s="53">
        <f>D6+1</f>
        <v>3</v>
      </c>
      <c r="F6" s="47"/>
      <c r="G6" s="47"/>
      <c r="H6" s="54"/>
    </row>
    <row r="7" spans="1:7" s="46" customFormat="1" ht="27" customHeight="1">
      <c r="A7" s="55"/>
      <c r="B7" s="55"/>
      <c r="C7" s="56"/>
      <c r="D7" s="56"/>
      <c r="E7" s="56"/>
      <c r="F7" s="47"/>
      <c r="G7" s="47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6.25" customHeight="1">
      <c r="A1" s="47"/>
      <c r="B1" s="47"/>
      <c r="C1" s="48" t="s">
        <v>166</v>
      </c>
      <c r="D1" s="48"/>
      <c r="E1" s="48"/>
      <c r="F1" s="47"/>
      <c r="G1" s="47"/>
    </row>
    <row r="2" spans="1:7" s="46" customFormat="1" ht="29.25" customHeight="1">
      <c r="A2" s="49" t="s">
        <v>167</v>
      </c>
      <c r="B2" s="49"/>
      <c r="C2" s="49"/>
      <c r="D2" s="49"/>
      <c r="E2" s="49"/>
      <c r="F2" s="50"/>
      <c r="G2" s="50"/>
    </row>
    <row r="3" spans="1:7" s="46" customFormat="1" ht="21" customHeight="1">
      <c r="A3" s="51" t="s">
        <v>1</v>
      </c>
      <c r="B3" s="52"/>
      <c r="C3" s="52"/>
      <c r="D3" s="52"/>
      <c r="E3" s="48" t="s">
        <v>2</v>
      </c>
      <c r="F3" s="47"/>
      <c r="G3" s="47"/>
    </row>
    <row r="4" spans="1:7" s="46" customFormat="1" ht="25.5" customHeight="1">
      <c r="A4" s="53" t="s">
        <v>68</v>
      </c>
      <c r="B4" s="53"/>
      <c r="C4" s="53" t="s">
        <v>87</v>
      </c>
      <c r="D4" s="53"/>
      <c r="E4" s="53"/>
      <c r="F4" s="47"/>
      <c r="G4" s="47"/>
    </row>
    <row r="5" spans="1:7" s="46" customFormat="1" ht="28.5" customHeight="1">
      <c r="A5" s="53" t="s">
        <v>71</v>
      </c>
      <c r="B5" s="53" t="s">
        <v>72</v>
      </c>
      <c r="C5" s="53" t="s">
        <v>33</v>
      </c>
      <c r="D5" s="53" t="s">
        <v>69</v>
      </c>
      <c r="E5" s="53" t="s">
        <v>70</v>
      </c>
      <c r="F5" s="47"/>
      <c r="G5" s="47"/>
    </row>
    <row r="6" spans="1:8" s="46" customFormat="1" ht="21" customHeight="1">
      <c r="A6" s="53" t="s">
        <v>47</v>
      </c>
      <c r="B6" s="53" t="s">
        <v>47</v>
      </c>
      <c r="C6" s="53">
        <v>1</v>
      </c>
      <c r="D6" s="53">
        <f>C6+1</f>
        <v>2</v>
      </c>
      <c r="E6" s="53">
        <f>D6+1</f>
        <v>3</v>
      </c>
      <c r="F6" s="47"/>
      <c r="G6" s="47"/>
      <c r="H6" s="54"/>
    </row>
    <row r="7" spans="1:7" s="46" customFormat="1" ht="27" customHeight="1">
      <c r="A7" s="55"/>
      <c r="B7" s="55"/>
      <c r="C7" s="56"/>
      <c r="D7" s="56"/>
      <c r="E7" s="56"/>
      <c r="F7" s="47"/>
      <c r="G7" s="47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大漠行者</cp:lastModifiedBy>
  <dcterms:created xsi:type="dcterms:W3CDTF">2023-01-11T03:09:30Z</dcterms:created>
  <dcterms:modified xsi:type="dcterms:W3CDTF">2023-01-17T07:21:44Z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83D515A36B534184AE41852B5C695CF8</vt:lpwstr>
  </property>
  <property fmtid="{D5CDD505-2E9C-101B-9397-08002B2CF9AE}" pid="4" name="KSOProductBuildV">
    <vt:lpwstr>2052-11.1.0.13703</vt:lpwstr>
  </property>
</Properties>
</file>