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行政处罚" sheetId="1" r:id="rId1"/>
  </sheets>
  <externalReferences>
    <externalReference r:id="rId2"/>
  </externalReferences>
  <definedNames>
    <definedName name="处罚类别">'[1]1'!$H$2:$H$7</definedName>
    <definedName name="法定代表人证件类型">'[1]1'!$G$2:$G$6</definedName>
    <definedName name="行政相对人类别">'[1]1'!$F$2:$F$4</definedName>
  </definedNames>
  <calcPr calcId="124519"/>
</workbook>
</file>

<file path=xl/sharedStrings.xml><?xml version="1.0" encoding="utf-8"?>
<sst xmlns="http://schemas.openxmlformats.org/spreadsheetml/2006/main" count="307" uniqueCount="114">
  <si>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</si>
  <si>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</si>
  <si>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</si>
  <si>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</si>
  <si>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</si>
  <si>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</si>
  <si>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</si>
  <si>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</si>
  <si>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</si>
  <si>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</si>
  <si>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</si>
  <si>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</si>
  <si>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</si>
  <si>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</si>
  <si>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</si>
  <si>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</si>
  <si>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</si>
  <si>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</si>
  <si>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</si>
  <si>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</si>
  <si>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</si>
  <si>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</si>
  <si>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</si>
  <si>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</si>
  <si>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</si>
  <si>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</si>
  <si>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</si>
  <si>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</si>
  <si>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</si>
  <si>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</si>
  <si>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</si>
  <si>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</si>
  <si>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</si>
  <si>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</si>
  <si>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法人及非法人组织</t>
  </si>
  <si>
    <t>身份证</t>
  </si>
  <si>
    <t>2099/12/31</t>
  </si>
  <si>
    <t xml:space="preserve">南昌市城市管理局 </t>
  </si>
  <si>
    <t>11360100553546118A</t>
  </si>
  <si>
    <t>南昌市城市管理局</t>
  </si>
  <si>
    <t>罚款</t>
  </si>
  <si>
    <t>南昌清沐珵装饰工程有限公司</t>
  </si>
  <si>
    <t>913601023146775408</t>
  </si>
  <si>
    <t>彭伟</t>
  </si>
  <si>
    <t>362429198504201530</t>
  </si>
  <si>
    <t>洪城管罚直四字[2021]0405018号</t>
  </si>
  <si>
    <t>未经批准设置大型户外广告，影响市容</t>
  </si>
  <si>
    <t>《南昌市城市市容和环境卫生管理条例
第三十九条第三项》</t>
  </si>
  <si>
    <t>根据《南昌市城市市容和环境卫生管理条例》第三十九条第三项的规定，现责令你改正上述行为，并决定对你作出罚款人民币壹万元整的行政处罚。</t>
  </si>
  <si>
    <t>南昌梦造者文化传媒有限公司</t>
  </si>
  <si>
    <t>91360103087110914P</t>
  </si>
  <si>
    <t>苏东来</t>
  </si>
  <si>
    <t>36230219800612053X</t>
  </si>
  <si>
    <t>洪城管罚直四字[2021]0402014号</t>
  </si>
  <si>
    <t>江西百嘉喜宴酒店有限公司</t>
  </si>
  <si>
    <t>91360125MA394RKY1B</t>
  </si>
  <si>
    <t>吴剑云</t>
  </si>
  <si>
    <t>362329197207050035</t>
  </si>
  <si>
    <t>洪城管罚直四字[2021]0404024号</t>
  </si>
  <si>
    <t>江西媛颂医疗美容诊所有限公司</t>
  </si>
  <si>
    <t>91360125MA38Q7B782</t>
  </si>
  <si>
    <t>张小兰</t>
  </si>
  <si>
    <t>362321196507206825</t>
  </si>
  <si>
    <t>洪城管罚直四字[2021]0404023号</t>
  </si>
  <si>
    <t>南昌云顶传播有限公司</t>
  </si>
  <si>
    <t>913601006749694830</t>
  </si>
  <si>
    <t>罗勇</t>
  </si>
  <si>
    <t>360102197604242417</t>
  </si>
  <si>
    <t>洪城管罚直四字[2021]0404028号</t>
  </si>
  <si>
    <t>洪城管罚直四字[2021]0404027号</t>
  </si>
  <si>
    <t>江西敏思酒店管理有限公司</t>
  </si>
  <si>
    <t>91360108MA39B15X5C</t>
  </si>
  <si>
    <t>李国辉</t>
  </si>
  <si>
    <t>211321198709044970</t>
  </si>
  <si>
    <t>洪城管罚直四字[2021]0406026号</t>
  </si>
  <si>
    <t>南昌园之山商业运营管理有限公司</t>
  </si>
  <si>
    <t>91360125MA399Q086P</t>
  </si>
  <si>
    <t>邱微</t>
  </si>
  <si>
    <t>360103198010062727</t>
  </si>
  <si>
    <t>洪城管罚直四字[2021]0404029号</t>
  </si>
  <si>
    <t>南昌六仙湖生态农业有限公司</t>
  </si>
  <si>
    <t>913601006984764568</t>
  </si>
  <si>
    <t>邓皓</t>
  </si>
  <si>
    <t>360105197101192111</t>
  </si>
  <si>
    <t>洪城管罚直四字[2021]0406027号</t>
  </si>
  <si>
    <t>西湖区琪彩广告设计中心</t>
  </si>
  <si>
    <t>92360103MA36L2X67W</t>
  </si>
  <si>
    <t>谢金娥</t>
  </si>
  <si>
    <t>362204198606125745</t>
  </si>
  <si>
    <t>洪城管罚直四字[2021]0404025号</t>
  </si>
  <si>
    <t>洪城管罚直四字[2021]0404026号</t>
  </si>
  <si>
    <t>江西省金域广告装饰有限公司</t>
  </si>
  <si>
    <t>91360100741950740D</t>
  </si>
  <si>
    <t>宋凯</t>
  </si>
  <si>
    <t>210904197205020511</t>
  </si>
  <si>
    <t>洪城管罚直四字[2021]0401016号</t>
  </si>
  <si>
    <t>洪城管罚直四字[2021]0401017号</t>
  </si>
  <si>
    <t>洪城管罚直四字[2021]0401018号</t>
  </si>
  <si>
    <t>南昌喀秋莎酒店管理有限公司</t>
  </si>
  <si>
    <t>91360125MA398T038F</t>
  </si>
  <si>
    <t>熊志华</t>
  </si>
  <si>
    <t>360121197610092936</t>
  </si>
  <si>
    <t>洪城管罚直四字[2021]0404030号</t>
  </si>
  <si>
    <t>南昌永康医疗美容医院</t>
  </si>
  <si>
    <t>5236010376700631XG</t>
  </si>
  <si>
    <t>陈俊海</t>
  </si>
  <si>
    <t>440524196910035876</t>
  </si>
  <si>
    <t>洪城管罚直五字[2021]0503013号</t>
  </si>
  <si>
    <t>《城镇排水与污水处理条例》</t>
  </si>
  <si>
    <t>2021年7月27日南昌永康医疗美容医院在江西省南昌市西湖区沿江南大道1499号春江御景大厦D座，未取得污水排入排水管网许可证，擅自将污水排入排水市政管网，违反了《城镇排水与污水处理条例》第二十一条第一款，根据《城镇排水与污水处理条例》第五十条第一款的规定，责令其改正违法行为，罚款人民币壹万元整。</t>
  </si>
  <si>
    <t>《城镇排水与污水处理条例》第五十条第一款的规定</t>
  </si>
  <si>
    <t>处罚人民币壹万整</t>
  </si>
  <si>
    <t>2021/08/16</t>
  </si>
  <si>
    <t>个体工商户</t>
    <phoneticPr fontId="6" type="noConversion"/>
  </si>
</sst>
</file>

<file path=xl/styles.xml><?xml version="1.0" encoding="utf-8"?>
<styleSheet xmlns="http://schemas.openxmlformats.org/spreadsheetml/2006/main">
  <numFmts count="4">
    <numFmt numFmtId="176" formatCode="[$-F800]dddd\,\ mmmm\ dd\,\ yyyy"/>
    <numFmt numFmtId="177" formatCode="yyyy\/mm\/dd"/>
    <numFmt numFmtId="178" formatCode="h:mm:ss;@"/>
    <numFmt numFmtId="179" formatCode="yyyy/m/d;@"/>
  </numFmts>
  <fonts count="12">
    <font>
      <sz val="11"/>
      <color theme="1"/>
      <name val="宋体"/>
      <charset val="134"/>
      <scheme val="minor"/>
    </font>
    <font>
      <sz val="10"/>
      <name val="微软雅黑"/>
      <family val="2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2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微软雅黑"/>
      <family val="2"/>
      <charset val="134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6" fontId="5" fillId="0" borderId="0"/>
    <xf numFmtId="0" fontId="5" fillId="0" borderId="0"/>
  </cellStyleXfs>
  <cellXfs count="35">
    <xf numFmtId="0" fontId="0" fillId="0" borderId="0" xfId="0"/>
    <xf numFmtId="0" fontId="1" fillId="0" borderId="1" xfId="0" applyFont="1" applyBorder="1"/>
    <xf numFmtId="0" fontId="2" fillId="0" borderId="0" xfId="0" applyFont="1"/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2" applyNumberFormat="1" applyFont="1" applyBorder="1" applyAlignment="1" applyProtection="1">
      <alignment horizontal="center" vertical="center" wrapText="1"/>
      <protection locked="0"/>
    </xf>
    <xf numFmtId="179" fontId="11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49" fontId="7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40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dd-y1\&#183;&#19994;&#21153;&#20849;&#20139;\2&#22823;&#38431;&#65293;&#19994;&#21153;&#31185;&#26080;&#27861;&#30331;&#35760;&#19994;&#21153;&#34920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处罚"/>
      <sheetName val="拆除"/>
      <sheetName val="月报操作流程"/>
      <sheetName val="分中队统计"/>
      <sheetName val="首页"/>
      <sheetName val="2018年一般程序"/>
      <sheetName val="一般程序OK"/>
      <sheetName val="Sheet3"/>
      <sheetName val="2019年12月建筑工地统计"/>
      <sheetName val="Sheet4"/>
      <sheetName val="2019年10月总结"/>
      <sheetName val="表格样板"/>
      <sheetName val="2019年1-7月"/>
      <sheetName val="案卷2018"/>
      <sheetName val="报备单"/>
      <sheetName val="案卷目录"/>
      <sheetName val="Sheet1"/>
      <sheetName val="案件临时数据"/>
      <sheetName val="2018行政处罚案卷统计表（上交检查）"/>
      <sheetName val="中队负责人考评"/>
      <sheetName val="·处罚统计"/>
      <sheetName val="期间处罚过渡"/>
      <sheetName val="2018年拆除表"/>
      <sheetName val="拆除OK"/>
      <sheetName val="拆除表"/>
      <sheetName val="拆除统计表（临时数据）"/>
      <sheetName val="转办单"/>
      <sheetName val="督转办单统计1"/>
      <sheetName val="支队派单ok"/>
      <sheetName val="督转办单统计2"/>
      <sheetName val="督转办单统计3"/>
      <sheetName val="督转办单统计2019"/>
      <sheetName val="督转办单回复过渡"/>
      <sheetName val="督转办单过渡A"/>
      <sheetName val="建管执法月报表"/>
      <sheetName val="建管执法报表A"/>
      <sheetName val="月25法纪科过渡A"/>
      <sheetName val="拆除月报表过渡A"/>
      <sheetName val="转办单过渡表A"/>
      <sheetName val="12345待办"/>
      <sheetName val="12345待办ok"/>
      <sheetName val="12345报表"/>
      <sheetName val="诉求表"/>
      <sheetName val="诉求表ok"/>
      <sheetName val="已办12345打印"/>
      <sheetName val="周3处罚过渡表A"/>
      <sheetName val="12345公文呈阅表"/>
      <sheetName val="·施工函"/>
      <sheetName val="·拆除统计"/>
      <sheetName val="Cal"/>
      <sheetName val="督转办回复单"/>
      <sheetName val="拆除当前项"/>
      <sheetName val="出警"/>
      <sheetName val="1"/>
      <sheetName val="出警单"/>
      <sheetName val="五大队"/>
      <sheetName val="配合单"/>
      <sheetName val="周3查处违建表"/>
      <sheetName val="周1拆广告"/>
      <sheetName val="拆除违法建设计划表"/>
      <sheetName val="拆除违法建设明细表"/>
      <sheetName val="月30建成区明细上报表"/>
      <sheetName val="建成区违法建设查处情况"/>
      <sheetName val="月3建成区违法建设查处情况"/>
      <sheetName val="报表目录"/>
      <sheetName val="出警单0"/>
      <sheetName val="配合单0"/>
      <sheetName val="督转办回复单0"/>
      <sheetName val="周3处罚过渡表B"/>
      <sheetName val="周3拆除过渡表A"/>
      <sheetName val="周3拆除过渡表B"/>
      <sheetName val="月25法纪科过渡B"/>
      <sheetName val="月25法纪科"/>
      <sheetName val="行政处罚信息"/>
      <sheetName val="月25法纪科打印表"/>
      <sheetName val="月25案件数与金额 (2)"/>
      <sheetName val="月25案件数与金额"/>
      <sheetName val="周1拆建构筑物A"/>
      <sheetName val="周1拆建构筑物B"/>
      <sheetName val="周五拆除报备表A"/>
      <sheetName val="周五拆除报备表B"/>
      <sheetName val="222"/>
      <sheetName val="考评"/>
      <sheetName val="Email"/>
      <sheetName val="周5处罚过渡表A"/>
      <sheetName val="周5处罚过渡表B"/>
      <sheetName val="周5－行政处罚新模板－过渡"/>
      <sheetName val="行政处罚新模板2019年5月20日"/>
      <sheetName val="周5最新行政处罚案件（法纪科）"/>
      <sheetName val="日报"/>
      <sheetName val="月30建成区明细表"/>
      <sheetName val="违法动态"/>
      <sheetName val="月住房城乡建设领域稽查执法和案件处理情况统计表"/>
      <sheetName val="规划执法工作数据月报表"/>
      <sheetName val="拆除违法建设月报表"/>
      <sheetName val="执法月工作台账"/>
      <sheetName val="违法动态A"/>
      <sheetName val="违法动态B"/>
      <sheetName val="违法建设月动态分析报告"/>
      <sheetName val="正常建设统计"/>
      <sheetName val="每月30个案件"/>
      <sheetName val="案件数统计"/>
      <sheetName val="执法月工作台账A"/>
      <sheetName val="日报过渡表A"/>
      <sheetName val="新发现日报过渡A"/>
      <sheetName val="职能分解表(2018)"/>
      <sheetName val="送达回执"/>
      <sheetName val="来电来访登记"/>
      <sheetName val="限期拆除违法建筑通知书"/>
      <sheetName val="规划扫黑除恶月报"/>
      <sheetName val="扫黑除恶"/>
      <sheetName val="扫黑除恶明细表"/>
      <sheetName val="Sheet2"/>
      <sheetName val="季报"/>
      <sheetName val="公示"/>
      <sheetName val="公告"/>
      <sheetName val="案卷当前项"/>
      <sheetName val="人员情况"/>
      <sheetName val="工作日志"/>
      <sheetName val="总结"/>
      <sheetName val="2019年度重点工作月度推进计划表"/>
      <sheetName val="2019年度重点工作月度完成情况统计表"/>
      <sheetName val="周一业－行政处罚周报-筛选"/>
      <sheetName val="周一业－行政处罚周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topLeftCell="A7" zoomScale="82" zoomScaleNormal="82" workbookViewId="0">
      <selection activeCell="H12" sqref="H12"/>
    </sheetView>
  </sheetViews>
  <sheetFormatPr defaultColWidth="9" defaultRowHeight="16.5"/>
  <cols>
    <col min="1" max="1" width="7.75" style="1" customWidth="1"/>
    <col min="2" max="3" width="22.125" style="1" customWidth="1"/>
    <col min="4" max="4" width="24.125" style="1" customWidth="1"/>
    <col min="5" max="5" width="19.5" style="1" customWidth="1"/>
    <col min="6" max="6" width="13.25" style="1" customWidth="1"/>
    <col min="7" max="7" width="11" style="1" customWidth="1"/>
    <col min="8" max="8" width="15.375" style="1" customWidth="1"/>
    <col min="9" max="9" width="17.5" style="1" customWidth="1"/>
    <col min="10" max="10" width="12.625" style="1" customWidth="1"/>
    <col min="11" max="11" width="19.375" style="1" customWidth="1"/>
    <col min="12" max="12" width="22.75" style="1" customWidth="1"/>
    <col min="13" max="15" width="14.5" style="1" customWidth="1"/>
    <col min="16" max="16" width="9" style="1"/>
    <col min="17" max="17" width="33.125" style="1" customWidth="1"/>
    <col min="18" max="19" width="9" style="1"/>
    <col min="20" max="20" width="29.25" style="1" customWidth="1"/>
    <col min="21" max="21" width="10.375" style="1"/>
    <col min="22" max="22" width="15.375" style="1" customWidth="1"/>
    <col min="23" max="23" width="12.375" style="1" customWidth="1"/>
    <col min="24" max="24" width="16.625" style="1" customWidth="1"/>
    <col min="25" max="30" width="12.375" style="1" customWidth="1"/>
    <col min="31" max="31" width="15" style="1" customWidth="1"/>
    <col min="32" max="16384" width="9" style="2"/>
  </cols>
  <sheetData>
    <row r="1" spans="1:31">
      <c r="A1" s="29" t="s">
        <v>0</v>
      </c>
      <c r="B1" s="29" t="s">
        <v>1</v>
      </c>
      <c r="C1" s="33" t="s">
        <v>2</v>
      </c>
      <c r="D1" s="29" t="s">
        <v>3</v>
      </c>
      <c r="E1" s="29"/>
      <c r="F1" s="29"/>
      <c r="G1" s="29"/>
      <c r="H1" s="29"/>
      <c r="I1" s="29"/>
      <c r="J1" s="30" t="s">
        <v>4</v>
      </c>
      <c r="K1" s="31"/>
      <c r="L1" s="32"/>
      <c r="M1" s="30" t="s">
        <v>5</v>
      </c>
      <c r="N1" s="32"/>
      <c r="O1" s="33" t="s">
        <v>6</v>
      </c>
      <c r="P1" s="29" t="s">
        <v>7</v>
      </c>
      <c r="Q1" s="29" t="s">
        <v>8</v>
      </c>
      <c r="R1" s="29" t="s">
        <v>9</v>
      </c>
      <c r="S1" s="29" t="s">
        <v>10</v>
      </c>
      <c r="T1" s="33" t="s">
        <v>11</v>
      </c>
      <c r="U1" s="33" t="s">
        <v>12</v>
      </c>
      <c r="V1" s="29" t="s">
        <v>13</v>
      </c>
      <c r="W1" s="33" t="s">
        <v>14</v>
      </c>
      <c r="X1" s="33" t="s">
        <v>15</v>
      </c>
      <c r="Y1" s="33" t="s">
        <v>16</v>
      </c>
      <c r="Z1" s="33" t="s">
        <v>17</v>
      </c>
      <c r="AA1" s="33" t="s">
        <v>18</v>
      </c>
      <c r="AB1" s="33" t="s">
        <v>19</v>
      </c>
      <c r="AC1" s="33" t="s">
        <v>20</v>
      </c>
      <c r="AD1" s="33" t="s">
        <v>21</v>
      </c>
      <c r="AE1" s="29" t="s">
        <v>22</v>
      </c>
    </row>
    <row r="2" spans="1:31">
      <c r="A2" s="29"/>
      <c r="B2" s="29"/>
      <c r="C2" s="34"/>
      <c r="D2" s="3" t="s">
        <v>23</v>
      </c>
      <c r="E2" s="4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30</v>
      </c>
      <c r="L2" s="3" t="s">
        <v>31</v>
      </c>
      <c r="M2" s="3" t="s">
        <v>32</v>
      </c>
      <c r="N2" s="3" t="s">
        <v>33</v>
      </c>
      <c r="O2" s="34"/>
      <c r="P2" s="29"/>
      <c r="Q2" s="29"/>
      <c r="R2" s="29"/>
      <c r="S2" s="29"/>
      <c r="T2" s="34"/>
      <c r="U2" s="34"/>
      <c r="V2" s="29"/>
      <c r="W2" s="34"/>
      <c r="X2" s="34"/>
      <c r="Y2" s="34"/>
      <c r="Z2" s="34"/>
      <c r="AA2" s="34"/>
      <c r="AB2" s="34"/>
      <c r="AC2" s="34"/>
      <c r="AD2" s="34"/>
      <c r="AE2" s="29"/>
    </row>
    <row r="3" spans="1:31" ht="72">
      <c r="A3" s="10">
        <v>1</v>
      </c>
      <c r="B3" s="11" t="s">
        <v>41</v>
      </c>
      <c r="C3" s="9" t="s">
        <v>34</v>
      </c>
      <c r="D3" s="12" t="s">
        <v>42</v>
      </c>
      <c r="E3" s="13"/>
      <c r="F3" s="14"/>
      <c r="G3" s="14"/>
      <c r="H3" s="14"/>
      <c r="I3" s="10"/>
      <c r="J3" s="11" t="s">
        <v>43</v>
      </c>
      <c r="K3" s="10" t="s">
        <v>35</v>
      </c>
      <c r="L3" s="15" t="s">
        <v>44</v>
      </c>
      <c r="M3" s="14"/>
      <c r="N3" s="14"/>
      <c r="O3" s="16" t="s">
        <v>45</v>
      </c>
      <c r="P3" s="17" t="s">
        <v>46</v>
      </c>
      <c r="Q3" s="17" t="s">
        <v>46</v>
      </c>
      <c r="R3" s="17" t="s">
        <v>47</v>
      </c>
      <c r="S3" s="6" t="s">
        <v>40</v>
      </c>
      <c r="T3" s="18" t="s">
        <v>48</v>
      </c>
      <c r="U3" s="10">
        <v>1</v>
      </c>
      <c r="V3" s="14"/>
      <c r="W3" s="14"/>
      <c r="X3" s="19">
        <v>44406</v>
      </c>
      <c r="Y3" s="5" t="s">
        <v>36</v>
      </c>
      <c r="Z3" s="7">
        <v>73050</v>
      </c>
      <c r="AA3" s="6" t="s">
        <v>37</v>
      </c>
      <c r="AB3" s="8" t="s">
        <v>38</v>
      </c>
      <c r="AC3" s="6" t="s">
        <v>37</v>
      </c>
      <c r="AD3" s="8" t="s">
        <v>38</v>
      </c>
      <c r="AE3" s="6"/>
    </row>
    <row r="4" spans="1:31" ht="72">
      <c r="A4" s="10">
        <v>2</v>
      </c>
      <c r="B4" s="5" t="s">
        <v>49</v>
      </c>
      <c r="C4" s="9" t="s">
        <v>34</v>
      </c>
      <c r="D4" s="12" t="s">
        <v>50</v>
      </c>
      <c r="E4" s="13"/>
      <c r="F4" s="14"/>
      <c r="G4" s="14"/>
      <c r="H4" s="14"/>
      <c r="I4" s="10"/>
      <c r="J4" s="11" t="s">
        <v>51</v>
      </c>
      <c r="K4" s="10" t="s">
        <v>35</v>
      </c>
      <c r="L4" s="5" t="s">
        <v>52</v>
      </c>
      <c r="M4" s="14"/>
      <c r="N4" s="14"/>
      <c r="O4" s="16" t="s">
        <v>53</v>
      </c>
      <c r="P4" s="17" t="s">
        <v>46</v>
      </c>
      <c r="Q4" s="17" t="s">
        <v>46</v>
      </c>
      <c r="R4" s="17" t="s">
        <v>47</v>
      </c>
      <c r="S4" s="6" t="s">
        <v>40</v>
      </c>
      <c r="T4" s="18" t="s">
        <v>48</v>
      </c>
      <c r="U4" s="10">
        <v>1</v>
      </c>
      <c r="V4" s="14"/>
      <c r="W4" s="14"/>
      <c r="X4" s="20">
        <v>44424</v>
      </c>
      <c r="Y4" s="5" t="s">
        <v>36</v>
      </c>
      <c r="Z4" s="7">
        <v>73050</v>
      </c>
      <c r="AA4" s="6" t="s">
        <v>37</v>
      </c>
      <c r="AB4" s="8" t="s">
        <v>38</v>
      </c>
      <c r="AC4" s="6" t="s">
        <v>37</v>
      </c>
      <c r="AD4" s="8" t="s">
        <v>38</v>
      </c>
      <c r="AE4" s="6"/>
    </row>
    <row r="5" spans="1:31" ht="72">
      <c r="A5" s="10">
        <v>3</v>
      </c>
      <c r="B5" s="21" t="s">
        <v>54</v>
      </c>
      <c r="C5" s="9" t="s">
        <v>34</v>
      </c>
      <c r="D5" s="12" t="s">
        <v>55</v>
      </c>
      <c r="E5" s="13"/>
      <c r="F5" s="13"/>
      <c r="G5" s="13"/>
      <c r="H5" s="13"/>
      <c r="I5" s="13"/>
      <c r="J5" s="11" t="s">
        <v>56</v>
      </c>
      <c r="K5" s="10" t="s">
        <v>35</v>
      </c>
      <c r="L5" s="5" t="s">
        <v>57</v>
      </c>
      <c r="M5" s="13"/>
      <c r="N5" s="13"/>
      <c r="O5" s="16" t="s">
        <v>58</v>
      </c>
      <c r="P5" s="17" t="s">
        <v>46</v>
      </c>
      <c r="Q5" s="17" t="s">
        <v>46</v>
      </c>
      <c r="R5" s="17" t="s">
        <v>47</v>
      </c>
      <c r="S5" s="6" t="s">
        <v>40</v>
      </c>
      <c r="T5" s="18" t="s">
        <v>48</v>
      </c>
      <c r="U5" s="10">
        <v>1</v>
      </c>
      <c r="V5" s="13"/>
      <c r="W5" s="13"/>
      <c r="X5" s="22">
        <v>44397</v>
      </c>
      <c r="Y5" s="5" t="s">
        <v>36</v>
      </c>
      <c r="Z5" s="7">
        <v>73050</v>
      </c>
      <c r="AA5" s="6" t="s">
        <v>37</v>
      </c>
      <c r="AB5" s="8" t="s">
        <v>38</v>
      </c>
      <c r="AC5" s="6" t="s">
        <v>37</v>
      </c>
      <c r="AD5" s="8" t="s">
        <v>38</v>
      </c>
      <c r="AE5" s="13"/>
    </row>
    <row r="6" spans="1:31" ht="72">
      <c r="A6" s="10">
        <v>4</v>
      </c>
      <c r="B6" s="21" t="s">
        <v>59</v>
      </c>
      <c r="C6" s="9" t="s">
        <v>34</v>
      </c>
      <c r="D6" s="12" t="s">
        <v>60</v>
      </c>
      <c r="E6" s="13"/>
      <c r="F6" s="13"/>
      <c r="G6" s="13"/>
      <c r="H6" s="13"/>
      <c r="I6" s="13"/>
      <c r="J6" s="11" t="s">
        <v>61</v>
      </c>
      <c r="K6" s="10" t="s">
        <v>35</v>
      </c>
      <c r="L6" s="5" t="s">
        <v>62</v>
      </c>
      <c r="M6" s="13"/>
      <c r="N6" s="13"/>
      <c r="O6" s="16" t="s">
        <v>63</v>
      </c>
      <c r="P6" s="17" t="s">
        <v>46</v>
      </c>
      <c r="Q6" s="17" t="s">
        <v>46</v>
      </c>
      <c r="R6" s="17" t="s">
        <v>47</v>
      </c>
      <c r="S6" s="6" t="s">
        <v>40</v>
      </c>
      <c r="T6" s="18" t="s">
        <v>48</v>
      </c>
      <c r="U6" s="10">
        <v>1</v>
      </c>
      <c r="V6" s="13"/>
      <c r="W6" s="13"/>
      <c r="X6" s="22">
        <v>44396</v>
      </c>
      <c r="Y6" s="5" t="s">
        <v>36</v>
      </c>
      <c r="Z6" s="7">
        <v>73050</v>
      </c>
      <c r="AA6" s="6" t="s">
        <v>37</v>
      </c>
      <c r="AB6" s="8" t="s">
        <v>38</v>
      </c>
      <c r="AC6" s="6" t="s">
        <v>37</v>
      </c>
      <c r="AD6" s="8" t="s">
        <v>38</v>
      </c>
      <c r="AE6" s="13"/>
    </row>
    <row r="7" spans="1:31" ht="72">
      <c r="A7" s="10">
        <v>5</v>
      </c>
      <c r="B7" s="10" t="s">
        <v>64</v>
      </c>
      <c r="C7" s="9" t="s">
        <v>34</v>
      </c>
      <c r="D7" s="23" t="s">
        <v>65</v>
      </c>
      <c r="E7" s="13"/>
      <c r="F7" s="13"/>
      <c r="G7" s="13"/>
      <c r="H7" s="13"/>
      <c r="I7" s="13"/>
      <c r="J7" s="23" t="s">
        <v>66</v>
      </c>
      <c r="K7" s="10" t="s">
        <v>35</v>
      </c>
      <c r="L7" s="23" t="s">
        <v>67</v>
      </c>
      <c r="M7" s="13"/>
      <c r="N7" s="13"/>
      <c r="O7" s="24" t="s">
        <v>68</v>
      </c>
      <c r="P7" s="17" t="s">
        <v>46</v>
      </c>
      <c r="Q7" s="17" t="s">
        <v>46</v>
      </c>
      <c r="R7" s="17" t="s">
        <v>47</v>
      </c>
      <c r="S7" s="6" t="s">
        <v>40</v>
      </c>
      <c r="T7" s="18" t="s">
        <v>48</v>
      </c>
      <c r="U7" s="10">
        <v>1</v>
      </c>
      <c r="V7" s="13"/>
      <c r="W7" s="13"/>
      <c r="X7" s="22">
        <v>44410</v>
      </c>
      <c r="Y7" s="5" t="s">
        <v>36</v>
      </c>
      <c r="Z7" s="7">
        <v>73050</v>
      </c>
      <c r="AA7" s="6" t="s">
        <v>37</v>
      </c>
      <c r="AB7" s="8" t="s">
        <v>38</v>
      </c>
      <c r="AC7" s="6" t="s">
        <v>37</v>
      </c>
      <c r="AD7" s="8" t="s">
        <v>38</v>
      </c>
      <c r="AE7" s="13"/>
    </row>
    <row r="8" spans="1:31" ht="72">
      <c r="A8" s="10">
        <v>6</v>
      </c>
      <c r="B8" s="10" t="s">
        <v>64</v>
      </c>
      <c r="C8" s="9" t="s">
        <v>34</v>
      </c>
      <c r="D8" s="23" t="s">
        <v>65</v>
      </c>
      <c r="E8" s="13"/>
      <c r="F8" s="13"/>
      <c r="G8" s="13"/>
      <c r="H8" s="13"/>
      <c r="I8" s="13"/>
      <c r="J8" s="23" t="s">
        <v>66</v>
      </c>
      <c r="K8" s="10" t="s">
        <v>35</v>
      </c>
      <c r="L8" s="23" t="s">
        <v>67</v>
      </c>
      <c r="M8" s="13"/>
      <c r="N8" s="13"/>
      <c r="O8" s="24" t="s">
        <v>69</v>
      </c>
      <c r="P8" s="17" t="s">
        <v>46</v>
      </c>
      <c r="Q8" s="17" t="s">
        <v>46</v>
      </c>
      <c r="R8" s="17" t="s">
        <v>47</v>
      </c>
      <c r="S8" s="6" t="s">
        <v>40</v>
      </c>
      <c r="T8" s="18" t="s">
        <v>48</v>
      </c>
      <c r="U8" s="10">
        <v>1</v>
      </c>
      <c r="V8" s="13"/>
      <c r="W8" s="13"/>
      <c r="X8" s="22">
        <v>44410</v>
      </c>
      <c r="Y8" s="5" t="s">
        <v>36</v>
      </c>
      <c r="Z8" s="7">
        <v>73050</v>
      </c>
      <c r="AA8" s="6" t="s">
        <v>37</v>
      </c>
      <c r="AB8" s="8" t="s">
        <v>38</v>
      </c>
      <c r="AC8" s="6" t="s">
        <v>37</v>
      </c>
      <c r="AD8" s="8" t="s">
        <v>38</v>
      </c>
      <c r="AE8" s="13"/>
    </row>
    <row r="9" spans="1:31" ht="72">
      <c r="A9" s="10">
        <v>7</v>
      </c>
      <c r="B9" s="10" t="s">
        <v>70</v>
      </c>
      <c r="C9" s="9" t="s">
        <v>34</v>
      </c>
      <c r="D9" s="23" t="s">
        <v>71</v>
      </c>
      <c r="E9" s="13"/>
      <c r="F9" s="13"/>
      <c r="G9" s="13"/>
      <c r="H9" s="13"/>
      <c r="I9" s="13"/>
      <c r="J9" s="23" t="s">
        <v>72</v>
      </c>
      <c r="K9" s="10" t="s">
        <v>35</v>
      </c>
      <c r="L9" s="23" t="s">
        <v>73</v>
      </c>
      <c r="M9" s="13"/>
      <c r="N9" s="13"/>
      <c r="O9" s="24" t="s">
        <v>74</v>
      </c>
      <c r="P9" s="17" t="s">
        <v>46</v>
      </c>
      <c r="Q9" s="17" t="s">
        <v>46</v>
      </c>
      <c r="R9" s="17" t="s">
        <v>47</v>
      </c>
      <c r="S9" s="6" t="s">
        <v>40</v>
      </c>
      <c r="T9" s="18" t="s">
        <v>48</v>
      </c>
      <c r="U9" s="10">
        <v>1</v>
      </c>
      <c r="V9" s="13"/>
      <c r="W9" s="13"/>
      <c r="X9" s="22">
        <v>44400</v>
      </c>
      <c r="Y9" s="5" t="s">
        <v>36</v>
      </c>
      <c r="Z9" s="7">
        <v>73050</v>
      </c>
      <c r="AA9" s="6" t="s">
        <v>37</v>
      </c>
      <c r="AB9" s="8" t="s">
        <v>38</v>
      </c>
      <c r="AC9" s="6" t="s">
        <v>37</v>
      </c>
      <c r="AD9" s="8" t="s">
        <v>38</v>
      </c>
      <c r="AE9" s="13"/>
    </row>
    <row r="10" spans="1:31" ht="72">
      <c r="A10" s="10">
        <v>8</v>
      </c>
      <c r="B10" s="25" t="s">
        <v>75</v>
      </c>
      <c r="C10" s="9" t="s">
        <v>34</v>
      </c>
      <c r="D10" s="23" t="s">
        <v>76</v>
      </c>
      <c r="E10" s="13"/>
      <c r="F10" s="13"/>
      <c r="G10" s="13"/>
      <c r="H10" s="13"/>
      <c r="I10" s="13"/>
      <c r="J10" s="23" t="s">
        <v>77</v>
      </c>
      <c r="K10" s="10" t="s">
        <v>35</v>
      </c>
      <c r="L10" s="23" t="s">
        <v>78</v>
      </c>
      <c r="M10" s="13"/>
      <c r="N10" s="13"/>
      <c r="O10" s="24" t="s">
        <v>79</v>
      </c>
      <c r="P10" s="17" t="s">
        <v>46</v>
      </c>
      <c r="Q10" s="17" t="s">
        <v>46</v>
      </c>
      <c r="R10" s="17" t="s">
        <v>47</v>
      </c>
      <c r="S10" s="6" t="s">
        <v>40</v>
      </c>
      <c r="T10" s="18" t="s">
        <v>48</v>
      </c>
      <c r="U10" s="10">
        <v>1</v>
      </c>
      <c r="V10" s="13"/>
      <c r="W10" s="13"/>
      <c r="X10" s="22">
        <v>44414</v>
      </c>
      <c r="Y10" s="5" t="s">
        <v>36</v>
      </c>
      <c r="Z10" s="7">
        <v>73050</v>
      </c>
      <c r="AA10" s="6" t="s">
        <v>37</v>
      </c>
      <c r="AB10" s="8" t="s">
        <v>38</v>
      </c>
      <c r="AC10" s="6" t="s">
        <v>37</v>
      </c>
      <c r="AD10" s="8" t="s">
        <v>38</v>
      </c>
      <c r="AE10" s="13"/>
    </row>
    <row r="11" spans="1:31" ht="72">
      <c r="A11" s="10">
        <v>9</v>
      </c>
      <c r="B11" s="10" t="s">
        <v>80</v>
      </c>
      <c r="C11" s="9" t="s">
        <v>34</v>
      </c>
      <c r="D11" s="23" t="s">
        <v>81</v>
      </c>
      <c r="E11" s="13"/>
      <c r="F11" s="13"/>
      <c r="G11" s="13"/>
      <c r="H11" s="13"/>
      <c r="I11" s="13"/>
      <c r="J11" s="23" t="s">
        <v>82</v>
      </c>
      <c r="K11" s="10" t="s">
        <v>35</v>
      </c>
      <c r="L11" s="23" t="s">
        <v>83</v>
      </c>
      <c r="M11" s="13"/>
      <c r="N11" s="13"/>
      <c r="O11" s="24" t="s">
        <v>84</v>
      </c>
      <c r="P11" s="17" t="s">
        <v>46</v>
      </c>
      <c r="Q11" s="17" t="s">
        <v>46</v>
      </c>
      <c r="R11" s="17" t="s">
        <v>47</v>
      </c>
      <c r="S11" s="6" t="s">
        <v>40</v>
      </c>
      <c r="T11" s="18" t="s">
        <v>48</v>
      </c>
      <c r="U11" s="10">
        <v>1</v>
      </c>
      <c r="V11" s="13"/>
      <c r="W11" s="13"/>
      <c r="X11" s="22">
        <v>44407</v>
      </c>
      <c r="Y11" s="5" t="s">
        <v>36</v>
      </c>
      <c r="Z11" s="7">
        <v>73050</v>
      </c>
      <c r="AA11" s="6" t="s">
        <v>37</v>
      </c>
      <c r="AB11" s="8" t="s">
        <v>38</v>
      </c>
      <c r="AC11" s="6" t="s">
        <v>37</v>
      </c>
      <c r="AD11" s="8" t="s">
        <v>38</v>
      </c>
      <c r="AE11" s="13"/>
    </row>
    <row r="12" spans="1:31" ht="72">
      <c r="A12" s="10">
        <v>10</v>
      </c>
      <c r="B12" s="10" t="s">
        <v>85</v>
      </c>
      <c r="C12" s="9" t="s">
        <v>113</v>
      </c>
      <c r="D12" s="23" t="s">
        <v>86</v>
      </c>
      <c r="E12" s="13"/>
      <c r="F12" s="13"/>
      <c r="G12" s="13"/>
      <c r="H12" s="13"/>
      <c r="I12" s="13"/>
      <c r="J12" s="23" t="s">
        <v>87</v>
      </c>
      <c r="K12" s="10" t="s">
        <v>35</v>
      </c>
      <c r="L12" s="23" t="s">
        <v>88</v>
      </c>
      <c r="M12" s="13"/>
      <c r="N12" s="13"/>
      <c r="O12" s="24" t="s">
        <v>89</v>
      </c>
      <c r="P12" s="17" t="s">
        <v>46</v>
      </c>
      <c r="Q12" s="17" t="s">
        <v>46</v>
      </c>
      <c r="R12" s="17" t="s">
        <v>47</v>
      </c>
      <c r="S12" s="6" t="s">
        <v>40</v>
      </c>
      <c r="T12" s="18" t="s">
        <v>48</v>
      </c>
      <c r="U12" s="10">
        <v>1</v>
      </c>
      <c r="V12" s="13"/>
      <c r="W12" s="13"/>
      <c r="X12" s="22">
        <v>44410</v>
      </c>
      <c r="Y12" s="5" t="s">
        <v>36</v>
      </c>
      <c r="Z12" s="7">
        <v>73050</v>
      </c>
      <c r="AA12" s="6" t="s">
        <v>37</v>
      </c>
      <c r="AB12" s="8" t="s">
        <v>38</v>
      </c>
      <c r="AC12" s="6" t="s">
        <v>37</v>
      </c>
      <c r="AD12" s="8" t="s">
        <v>38</v>
      </c>
      <c r="AE12" s="13"/>
    </row>
    <row r="13" spans="1:31" ht="72">
      <c r="A13" s="10">
        <v>11</v>
      </c>
      <c r="B13" s="10" t="s">
        <v>85</v>
      </c>
      <c r="C13" s="9" t="s">
        <v>113</v>
      </c>
      <c r="D13" s="23" t="s">
        <v>86</v>
      </c>
      <c r="E13" s="13"/>
      <c r="F13" s="13"/>
      <c r="G13" s="13"/>
      <c r="H13" s="13"/>
      <c r="I13" s="13"/>
      <c r="J13" s="23" t="s">
        <v>87</v>
      </c>
      <c r="K13" s="10" t="s">
        <v>35</v>
      </c>
      <c r="L13" s="23" t="s">
        <v>88</v>
      </c>
      <c r="M13" s="13"/>
      <c r="N13" s="13"/>
      <c r="O13" s="24" t="s">
        <v>90</v>
      </c>
      <c r="P13" s="17" t="s">
        <v>46</v>
      </c>
      <c r="Q13" s="17" t="s">
        <v>46</v>
      </c>
      <c r="R13" s="17" t="s">
        <v>47</v>
      </c>
      <c r="S13" s="6" t="s">
        <v>40</v>
      </c>
      <c r="T13" s="18" t="s">
        <v>48</v>
      </c>
      <c r="U13" s="10">
        <v>1</v>
      </c>
      <c r="V13" s="13"/>
      <c r="W13" s="13"/>
      <c r="X13" s="22">
        <v>44410</v>
      </c>
      <c r="Y13" s="5" t="s">
        <v>36</v>
      </c>
      <c r="Z13" s="7">
        <v>73050</v>
      </c>
      <c r="AA13" s="6" t="s">
        <v>37</v>
      </c>
      <c r="AB13" s="8" t="s">
        <v>38</v>
      </c>
      <c r="AC13" s="6" t="s">
        <v>37</v>
      </c>
      <c r="AD13" s="8" t="s">
        <v>38</v>
      </c>
      <c r="AE13" s="13"/>
    </row>
    <row r="14" spans="1:31" ht="72">
      <c r="A14" s="10">
        <v>12</v>
      </c>
      <c r="B14" s="10" t="s">
        <v>91</v>
      </c>
      <c r="C14" s="9" t="s">
        <v>34</v>
      </c>
      <c r="D14" s="23" t="s">
        <v>92</v>
      </c>
      <c r="E14" s="13"/>
      <c r="F14" s="13"/>
      <c r="G14" s="13"/>
      <c r="H14" s="13"/>
      <c r="I14" s="13"/>
      <c r="J14" s="23" t="s">
        <v>93</v>
      </c>
      <c r="K14" s="10" t="s">
        <v>35</v>
      </c>
      <c r="L14" s="23" t="s">
        <v>94</v>
      </c>
      <c r="M14" s="13"/>
      <c r="N14" s="13"/>
      <c r="O14" s="24" t="s">
        <v>95</v>
      </c>
      <c r="P14" s="17" t="s">
        <v>46</v>
      </c>
      <c r="Q14" s="17" t="s">
        <v>46</v>
      </c>
      <c r="R14" s="17" t="s">
        <v>47</v>
      </c>
      <c r="S14" s="6" t="s">
        <v>40</v>
      </c>
      <c r="T14" s="18" t="s">
        <v>48</v>
      </c>
      <c r="U14" s="10">
        <v>1</v>
      </c>
      <c r="V14" s="13"/>
      <c r="W14" s="13"/>
      <c r="X14" s="22">
        <v>44421</v>
      </c>
      <c r="Y14" s="5" t="s">
        <v>36</v>
      </c>
      <c r="Z14" s="7">
        <v>73050</v>
      </c>
      <c r="AA14" s="6" t="s">
        <v>37</v>
      </c>
      <c r="AB14" s="8" t="s">
        <v>38</v>
      </c>
      <c r="AC14" s="6" t="s">
        <v>37</v>
      </c>
      <c r="AD14" s="8" t="s">
        <v>38</v>
      </c>
      <c r="AE14" s="13"/>
    </row>
    <row r="15" spans="1:31" ht="72">
      <c r="A15" s="10">
        <v>13</v>
      </c>
      <c r="B15" s="10" t="s">
        <v>91</v>
      </c>
      <c r="C15" s="9" t="s">
        <v>34</v>
      </c>
      <c r="D15" s="23" t="s">
        <v>92</v>
      </c>
      <c r="E15" s="13"/>
      <c r="F15" s="13"/>
      <c r="G15" s="13"/>
      <c r="H15" s="13"/>
      <c r="I15" s="13"/>
      <c r="J15" s="23" t="s">
        <v>93</v>
      </c>
      <c r="K15" s="10" t="s">
        <v>35</v>
      </c>
      <c r="L15" s="23" t="s">
        <v>94</v>
      </c>
      <c r="M15" s="13"/>
      <c r="N15" s="13"/>
      <c r="O15" s="24" t="s">
        <v>96</v>
      </c>
      <c r="P15" s="17" t="s">
        <v>46</v>
      </c>
      <c r="Q15" s="17" t="s">
        <v>46</v>
      </c>
      <c r="R15" s="17" t="s">
        <v>47</v>
      </c>
      <c r="S15" s="6" t="s">
        <v>40</v>
      </c>
      <c r="T15" s="18" t="s">
        <v>48</v>
      </c>
      <c r="U15" s="10">
        <v>1</v>
      </c>
      <c r="V15" s="13"/>
      <c r="W15" s="13"/>
      <c r="X15" s="22">
        <v>44421</v>
      </c>
      <c r="Y15" s="5" t="s">
        <v>36</v>
      </c>
      <c r="Z15" s="7">
        <v>73050</v>
      </c>
      <c r="AA15" s="6" t="s">
        <v>37</v>
      </c>
      <c r="AB15" s="8" t="s">
        <v>38</v>
      </c>
      <c r="AC15" s="6" t="s">
        <v>37</v>
      </c>
      <c r="AD15" s="8" t="s">
        <v>38</v>
      </c>
      <c r="AE15" s="13"/>
    </row>
    <row r="16" spans="1:31" ht="72">
      <c r="A16" s="10">
        <v>14</v>
      </c>
      <c r="B16" s="10" t="s">
        <v>91</v>
      </c>
      <c r="C16" s="9" t="s">
        <v>34</v>
      </c>
      <c r="D16" s="23" t="s">
        <v>92</v>
      </c>
      <c r="E16" s="13"/>
      <c r="F16" s="13"/>
      <c r="G16" s="13"/>
      <c r="H16" s="13"/>
      <c r="I16" s="13"/>
      <c r="J16" s="23" t="s">
        <v>93</v>
      </c>
      <c r="K16" s="10" t="s">
        <v>35</v>
      </c>
      <c r="L16" s="23" t="s">
        <v>94</v>
      </c>
      <c r="M16" s="13"/>
      <c r="N16" s="13"/>
      <c r="O16" s="24" t="s">
        <v>97</v>
      </c>
      <c r="P16" s="17" t="s">
        <v>46</v>
      </c>
      <c r="Q16" s="17" t="s">
        <v>46</v>
      </c>
      <c r="R16" s="17" t="s">
        <v>47</v>
      </c>
      <c r="S16" s="6" t="s">
        <v>40</v>
      </c>
      <c r="T16" s="18" t="s">
        <v>48</v>
      </c>
      <c r="U16" s="10">
        <v>1</v>
      </c>
      <c r="V16" s="13"/>
      <c r="W16" s="13"/>
      <c r="X16" s="22">
        <v>44421</v>
      </c>
      <c r="Y16" s="5" t="s">
        <v>36</v>
      </c>
      <c r="Z16" s="7">
        <v>73050</v>
      </c>
      <c r="AA16" s="6" t="s">
        <v>37</v>
      </c>
      <c r="AB16" s="8" t="s">
        <v>38</v>
      </c>
      <c r="AC16" s="6" t="s">
        <v>37</v>
      </c>
      <c r="AD16" s="8" t="s">
        <v>38</v>
      </c>
      <c r="AE16" s="13"/>
    </row>
    <row r="17" spans="1:31" ht="72">
      <c r="A17" s="10">
        <v>15</v>
      </c>
      <c r="B17" s="10" t="s">
        <v>98</v>
      </c>
      <c r="C17" s="9" t="s">
        <v>34</v>
      </c>
      <c r="D17" s="23" t="s">
        <v>99</v>
      </c>
      <c r="E17" s="13"/>
      <c r="F17" s="13"/>
      <c r="G17" s="13"/>
      <c r="H17" s="13"/>
      <c r="I17" s="13"/>
      <c r="J17" s="23" t="s">
        <v>100</v>
      </c>
      <c r="K17" s="10" t="s">
        <v>35</v>
      </c>
      <c r="L17" s="23" t="s">
        <v>101</v>
      </c>
      <c r="M17" s="13"/>
      <c r="N17" s="13"/>
      <c r="O17" s="24" t="s">
        <v>102</v>
      </c>
      <c r="P17" s="17" t="s">
        <v>46</v>
      </c>
      <c r="Q17" s="17" t="s">
        <v>46</v>
      </c>
      <c r="R17" s="17" t="s">
        <v>47</v>
      </c>
      <c r="S17" s="6" t="s">
        <v>40</v>
      </c>
      <c r="T17" s="18" t="s">
        <v>48</v>
      </c>
      <c r="U17" s="10">
        <v>1</v>
      </c>
      <c r="V17" s="13"/>
      <c r="W17" s="13"/>
      <c r="X17" s="22">
        <v>44424</v>
      </c>
      <c r="Y17" s="5" t="s">
        <v>36</v>
      </c>
      <c r="Z17" s="7">
        <v>73050</v>
      </c>
      <c r="AA17" s="6" t="s">
        <v>37</v>
      </c>
      <c r="AB17" s="8" t="s">
        <v>38</v>
      </c>
      <c r="AC17" s="6" t="s">
        <v>37</v>
      </c>
      <c r="AD17" s="8" t="s">
        <v>38</v>
      </c>
      <c r="AE17" s="13"/>
    </row>
    <row r="18" spans="1:31" ht="148.5">
      <c r="A18" s="10">
        <v>16</v>
      </c>
      <c r="B18" s="26" t="s">
        <v>103</v>
      </c>
      <c r="C18" s="26" t="s">
        <v>34</v>
      </c>
      <c r="D18" s="26" t="s">
        <v>104</v>
      </c>
      <c r="E18" s="27"/>
      <c r="F18" s="27"/>
      <c r="G18" s="27"/>
      <c r="H18" s="27"/>
      <c r="I18" s="27"/>
      <c r="J18" s="26" t="s">
        <v>105</v>
      </c>
      <c r="K18" s="26" t="s">
        <v>35</v>
      </c>
      <c r="L18" s="28" t="s">
        <v>106</v>
      </c>
      <c r="M18" s="26"/>
      <c r="N18" s="26"/>
      <c r="O18" s="26" t="s">
        <v>107</v>
      </c>
      <c r="P18" s="26" t="s">
        <v>108</v>
      </c>
      <c r="Q18" s="26" t="s">
        <v>109</v>
      </c>
      <c r="R18" s="26" t="s">
        <v>110</v>
      </c>
      <c r="S18" s="26" t="s">
        <v>40</v>
      </c>
      <c r="T18" s="26" t="s">
        <v>111</v>
      </c>
      <c r="U18" s="26">
        <v>1</v>
      </c>
      <c r="V18" s="27"/>
      <c r="W18" s="27"/>
      <c r="X18" s="28" t="s">
        <v>112</v>
      </c>
      <c r="Y18" s="5" t="s">
        <v>36</v>
      </c>
      <c r="Z18" s="7">
        <v>73050</v>
      </c>
      <c r="AA18" s="26" t="s">
        <v>39</v>
      </c>
      <c r="AB18" s="8" t="s">
        <v>38</v>
      </c>
      <c r="AC18" s="6" t="s">
        <v>37</v>
      </c>
      <c r="AD18" s="8" t="s">
        <v>38</v>
      </c>
      <c r="AE18" s="26"/>
    </row>
  </sheetData>
  <mergeCells count="23">
    <mergeCell ref="AD1:AD2"/>
    <mergeCell ref="AE1:AE2"/>
    <mergeCell ref="Y1:Y2"/>
    <mergeCell ref="Z1:Z2"/>
    <mergeCell ref="AA1:AA2"/>
    <mergeCell ref="AB1:AB2"/>
    <mergeCell ref="AC1:AC2"/>
    <mergeCell ref="T1:T2"/>
    <mergeCell ref="U1:U2"/>
    <mergeCell ref="V1:V2"/>
    <mergeCell ref="W1:W2"/>
    <mergeCell ref="X1:X2"/>
    <mergeCell ref="O1:O2"/>
    <mergeCell ref="P1:P2"/>
    <mergeCell ref="Q1:Q2"/>
    <mergeCell ref="R1:R2"/>
    <mergeCell ref="S1:S2"/>
    <mergeCell ref="D1:I1"/>
    <mergeCell ref="J1:L1"/>
    <mergeCell ref="M1:N1"/>
    <mergeCell ref="A1:A2"/>
    <mergeCell ref="B1:B2"/>
    <mergeCell ref="C1:C2"/>
  </mergeCells>
  <phoneticPr fontId="6" type="noConversion"/>
  <conditionalFormatting sqref="X3">
    <cfRule type="containsText" dxfId="2" priority="3" operator="containsText" text="已结案">
      <formula>NOT(ISERROR(SEARCH("已结案",X3)))</formula>
    </cfRule>
  </conditionalFormatting>
  <conditionalFormatting sqref="X4">
    <cfRule type="containsText" dxfId="1" priority="2" operator="containsText" text="已结案">
      <formula>NOT(ISERROR(SEARCH("已结案",X4)))</formula>
    </cfRule>
  </conditionalFormatting>
  <conditionalFormatting sqref="Y3:Y18">
    <cfRule type="containsText" dxfId="0" priority="1" operator="containsText" text="已结案">
      <formula>NOT(ISERROR(SEARCH("已结案",Y3)))</formula>
    </cfRule>
  </conditionalFormatting>
  <dataValidations count="1">
    <dataValidation type="textLength" operator="lessThanOrEqual" allowBlank="1" showInputMessage="1" showErrorMessage="1" errorTitle="行政处罚决定书文号" error="提示：&#10;1）必填项&#10;2）必须是文本格式&#10;3）限制长度：小于等于128汉字（包括标点符号）" promptTitle="行政处罚决定文书号" prompt="提示：&#10;1）必填项&#10;2）必须是文本格式&#10;3）限制长度：小于等于128汉字（包括标点符号）" sqref="S3:S17 AA3:AA17 AE3 AC3:AC18">
      <formula1>128</formula1>
    </dataValidation>
  </dataValidation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2006-09-16T00:00:00Z</dcterms:created>
  <dcterms:modified xsi:type="dcterms:W3CDTF">2021-08-30T08:06:17Z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